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pipe diameter finder/input files/"/>
    </mc:Choice>
  </mc:AlternateContent>
  <xr:revisionPtr revIDLastSave="2" documentId="8_{B599E64D-1F9C-406C-BF72-3893428A00E9}" xr6:coauthVersionLast="47" xr6:coauthVersionMax="47" xr10:uidLastSave="{20B1D1E5-BEF7-4D21-84EE-BECC573C5D3B}"/>
  <bookViews>
    <workbookView xWindow="-108" yWindow="-108" windowWidth="23256" windowHeight="12576" firstSheet="1" activeTab="3" xr2:uid="{00000000-000D-0000-FFFF-FFFF00000000}"/>
  </bookViews>
  <sheets>
    <sheet name="GES_VLS_CUE" sheetId="1" r:id="rId1"/>
    <sheet name="Sheet1" sheetId="5" r:id="rId2"/>
    <sheet name="Branch to Header min" sheetId="2" r:id="rId3"/>
    <sheet name="Max flow to diameter, Rev1" sheetId="6" r:id="rId4"/>
  </sheets>
  <definedNames>
    <definedName name="_xlnm._FilterDatabase" localSheetId="0" hidden="1">GES_VLS_CUE!$A$1:$V$1331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F1230" i="1"/>
  <c r="F1040" i="1"/>
  <c r="F850" i="1"/>
  <c r="F660" i="1"/>
  <c r="F470" i="1"/>
  <c r="F28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2" i="1"/>
  <c r="O1331" i="1"/>
  <c r="Q1331" i="1" s="1"/>
  <c r="J1331" i="1"/>
  <c r="O1330" i="1"/>
  <c r="Q1330" i="1" s="1"/>
  <c r="J1330" i="1"/>
  <c r="O1329" i="1"/>
  <c r="Q1329" i="1" s="1"/>
  <c r="J1329" i="1"/>
  <c r="O1328" i="1"/>
  <c r="Q1328" i="1" s="1"/>
  <c r="J1328" i="1"/>
  <c r="O1327" i="1"/>
  <c r="Q1327" i="1" s="1"/>
  <c r="J1327" i="1"/>
  <c r="O1326" i="1"/>
  <c r="Q1326" i="1" s="1"/>
  <c r="J1326" i="1"/>
  <c r="O1325" i="1"/>
  <c r="Q1325" i="1" s="1"/>
  <c r="J1325" i="1"/>
  <c r="O1324" i="1"/>
  <c r="Q1324" i="1" s="1"/>
  <c r="J1324" i="1"/>
  <c r="O1323" i="1"/>
  <c r="Q1323" i="1" s="1"/>
  <c r="J1323" i="1"/>
  <c r="O1322" i="1"/>
  <c r="Q1322" i="1" s="1"/>
  <c r="J1322" i="1"/>
  <c r="O1321" i="1"/>
  <c r="Q1321" i="1" s="1"/>
  <c r="J1321" i="1"/>
  <c r="O1320" i="1"/>
  <c r="Q1320" i="1" s="1"/>
  <c r="J1320" i="1"/>
  <c r="O1319" i="1"/>
  <c r="Q1319" i="1" s="1"/>
  <c r="J1319" i="1"/>
  <c r="O1318" i="1"/>
  <c r="Q1318" i="1" s="1"/>
  <c r="J1318" i="1"/>
  <c r="O1317" i="1"/>
  <c r="Q1317" i="1" s="1"/>
  <c r="J1317" i="1"/>
  <c r="O1316" i="1"/>
  <c r="Q1316" i="1" s="1"/>
  <c r="J1316" i="1"/>
  <c r="O1315" i="1"/>
  <c r="Q1315" i="1" s="1"/>
  <c r="J1315" i="1"/>
  <c r="O1314" i="1"/>
  <c r="Q1314" i="1" s="1"/>
  <c r="J1314" i="1"/>
  <c r="O1313" i="1"/>
  <c r="Q1313" i="1" s="1"/>
  <c r="J1313" i="1"/>
  <c r="O1312" i="1"/>
  <c r="Q1312" i="1" s="1"/>
  <c r="J1312" i="1"/>
  <c r="O1311" i="1"/>
  <c r="Q1311" i="1" s="1"/>
  <c r="J1311" i="1"/>
  <c r="O1310" i="1"/>
  <c r="Q1310" i="1" s="1"/>
  <c r="J1310" i="1"/>
  <c r="O1309" i="1"/>
  <c r="Q1309" i="1" s="1"/>
  <c r="J1309" i="1"/>
  <c r="O1308" i="1"/>
  <c r="Q1308" i="1" s="1"/>
  <c r="J1308" i="1"/>
  <c r="O1307" i="1"/>
  <c r="Q1307" i="1" s="1"/>
  <c r="J1307" i="1"/>
  <c r="O1306" i="1"/>
  <c r="Q1306" i="1" s="1"/>
  <c r="J1306" i="1"/>
  <c r="O1305" i="1"/>
  <c r="Q1305" i="1" s="1"/>
  <c r="J1305" i="1"/>
  <c r="O1304" i="1"/>
  <c r="Q1304" i="1" s="1"/>
  <c r="J1304" i="1"/>
  <c r="O1303" i="1"/>
  <c r="Q1303" i="1" s="1"/>
  <c r="J1303" i="1"/>
  <c r="O1302" i="1"/>
  <c r="Q1302" i="1" s="1"/>
  <c r="J1302" i="1"/>
  <c r="O1301" i="1"/>
  <c r="Q1301" i="1" s="1"/>
  <c r="J1301" i="1"/>
  <c r="O1300" i="1"/>
  <c r="Q1300" i="1" s="1"/>
  <c r="J1300" i="1"/>
  <c r="O1299" i="1"/>
  <c r="Q1299" i="1" s="1"/>
  <c r="J1299" i="1"/>
  <c r="O1298" i="1"/>
  <c r="Q1298" i="1" s="1"/>
  <c r="J1298" i="1"/>
  <c r="O1297" i="1"/>
  <c r="Q1297" i="1" s="1"/>
  <c r="J1297" i="1"/>
  <c r="O1296" i="1"/>
  <c r="Q1296" i="1" s="1"/>
  <c r="J1296" i="1"/>
  <c r="O1295" i="1"/>
  <c r="Q1295" i="1" s="1"/>
  <c r="J1295" i="1"/>
  <c r="O1294" i="1"/>
  <c r="Q1294" i="1" s="1"/>
  <c r="J1294" i="1"/>
  <c r="O1293" i="1"/>
  <c r="Q1293" i="1" s="1"/>
  <c r="J1293" i="1"/>
  <c r="O1292" i="1"/>
  <c r="Q1292" i="1" s="1"/>
  <c r="J1292" i="1"/>
  <c r="O1291" i="1"/>
  <c r="Q1291" i="1" s="1"/>
  <c r="J1291" i="1"/>
  <c r="O1290" i="1"/>
  <c r="Q1290" i="1" s="1"/>
  <c r="J1290" i="1"/>
  <c r="O1289" i="1"/>
  <c r="Q1289" i="1" s="1"/>
  <c r="J1289" i="1"/>
  <c r="O1288" i="1"/>
  <c r="Q1288" i="1" s="1"/>
  <c r="J1288" i="1"/>
  <c r="O1287" i="1"/>
  <c r="Q1287" i="1" s="1"/>
  <c r="J1287" i="1"/>
  <c r="O1286" i="1"/>
  <c r="Q1286" i="1" s="1"/>
  <c r="J1286" i="1"/>
  <c r="O1285" i="1"/>
  <c r="Q1285" i="1" s="1"/>
  <c r="J1285" i="1"/>
  <c r="O1284" i="1"/>
  <c r="Q1284" i="1" s="1"/>
  <c r="J1284" i="1"/>
  <c r="O1283" i="1"/>
  <c r="Q1283" i="1" s="1"/>
  <c r="J1283" i="1"/>
  <c r="O1282" i="1"/>
  <c r="Q1282" i="1" s="1"/>
  <c r="J1282" i="1"/>
  <c r="O1281" i="1"/>
  <c r="Q1281" i="1" s="1"/>
  <c r="J1281" i="1"/>
  <c r="O1280" i="1"/>
  <c r="Q1280" i="1" s="1"/>
  <c r="J1280" i="1"/>
  <c r="O1279" i="1"/>
  <c r="Q1279" i="1" s="1"/>
  <c r="J1279" i="1"/>
  <c r="O1278" i="1"/>
  <c r="Q1278" i="1" s="1"/>
  <c r="J1278" i="1"/>
  <c r="O1277" i="1"/>
  <c r="Q1277" i="1" s="1"/>
  <c r="J1277" i="1"/>
  <c r="O1276" i="1"/>
  <c r="Q1276" i="1" s="1"/>
  <c r="J1276" i="1"/>
  <c r="O1275" i="1"/>
  <c r="Q1275" i="1" s="1"/>
  <c r="J1275" i="1"/>
  <c r="O1274" i="1"/>
  <c r="Q1274" i="1" s="1"/>
  <c r="J1274" i="1"/>
  <c r="O1273" i="1"/>
  <c r="Q1273" i="1" s="1"/>
  <c r="J1273" i="1"/>
  <c r="O1272" i="1"/>
  <c r="Q1272" i="1" s="1"/>
  <c r="J1272" i="1"/>
  <c r="O1271" i="1"/>
  <c r="Q1271" i="1" s="1"/>
  <c r="J1271" i="1"/>
  <c r="O1270" i="1"/>
  <c r="Q1270" i="1" s="1"/>
  <c r="J1270" i="1"/>
  <c r="O1269" i="1"/>
  <c r="Q1269" i="1" s="1"/>
  <c r="J1269" i="1"/>
  <c r="O1268" i="1"/>
  <c r="Q1268" i="1" s="1"/>
  <c r="J1268" i="1"/>
  <c r="O1267" i="1"/>
  <c r="Q1267" i="1" s="1"/>
  <c r="J1267" i="1"/>
  <c r="O1266" i="1"/>
  <c r="Q1266" i="1" s="1"/>
  <c r="J1266" i="1"/>
  <c r="O1265" i="1"/>
  <c r="Q1265" i="1" s="1"/>
  <c r="J1265" i="1"/>
  <c r="O1264" i="1"/>
  <c r="Q1264" i="1" s="1"/>
  <c r="J1264" i="1"/>
  <c r="O1263" i="1"/>
  <c r="Q1263" i="1" s="1"/>
  <c r="J1263" i="1"/>
  <c r="O1262" i="1"/>
  <c r="Q1262" i="1" s="1"/>
  <c r="J1262" i="1"/>
  <c r="O1261" i="1"/>
  <c r="Q1261" i="1" s="1"/>
  <c r="J1261" i="1"/>
  <c r="O1260" i="1"/>
  <c r="Q1260" i="1" s="1"/>
  <c r="J1260" i="1"/>
  <c r="O1259" i="1"/>
  <c r="Q1259" i="1" s="1"/>
  <c r="J1259" i="1"/>
  <c r="O1258" i="1"/>
  <c r="Q1258" i="1" s="1"/>
  <c r="J1258" i="1"/>
  <c r="O1257" i="1"/>
  <c r="Q1257" i="1" s="1"/>
  <c r="J1257" i="1"/>
  <c r="O1256" i="1"/>
  <c r="Q1256" i="1" s="1"/>
  <c r="J1256" i="1"/>
  <c r="O1255" i="1"/>
  <c r="Q1255" i="1" s="1"/>
  <c r="J1255" i="1"/>
  <c r="O1254" i="1"/>
  <c r="Q1254" i="1" s="1"/>
  <c r="J1254" i="1"/>
  <c r="O1253" i="1"/>
  <c r="Q1253" i="1" s="1"/>
  <c r="J1253" i="1"/>
  <c r="O1252" i="1"/>
  <c r="Q1252" i="1" s="1"/>
  <c r="J1252" i="1"/>
  <c r="O1251" i="1"/>
  <c r="Q1251" i="1" s="1"/>
  <c r="J1251" i="1"/>
  <c r="O1250" i="1"/>
  <c r="Q1250" i="1" s="1"/>
  <c r="J1250" i="1"/>
  <c r="O1249" i="1"/>
  <c r="Q1249" i="1" s="1"/>
  <c r="J1249" i="1"/>
  <c r="O1248" i="1"/>
  <c r="Q1248" i="1" s="1"/>
  <c r="J1248" i="1"/>
  <c r="O1247" i="1"/>
  <c r="Q1247" i="1" s="1"/>
  <c r="J1247" i="1"/>
  <c r="O1246" i="1"/>
  <c r="Q1246" i="1" s="1"/>
  <c r="J1246" i="1"/>
  <c r="O1245" i="1"/>
  <c r="Q1245" i="1" s="1"/>
  <c r="J1245" i="1"/>
  <c r="O1244" i="1"/>
  <c r="Q1244" i="1" s="1"/>
  <c r="J1244" i="1"/>
  <c r="O1243" i="1"/>
  <c r="Q1243" i="1" s="1"/>
  <c r="J1243" i="1"/>
  <c r="O1242" i="1"/>
  <c r="Q1242" i="1" s="1"/>
  <c r="J1242" i="1"/>
  <c r="O1241" i="1"/>
  <c r="Q1241" i="1" s="1"/>
  <c r="J1241" i="1"/>
  <c r="O1240" i="1"/>
  <c r="Q1240" i="1" s="1"/>
  <c r="J1240" i="1"/>
  <c r="O1239" i="1"/>
  <c r="Q1239" i="1" s="1"/>
  <c r="J1239" i="1"/>
  <c r="O1238" i="1"/>
  <c r="Q1238" i="1" s="1"/>
  <c r="J1238" i="1"/>
  <c r="O1237" i="1"/>
  <c r="Q1237" i="1" s="1"/>
  <c r="J1237" i="1"/>
  <c r="O1236" i="1"/>
  <c r="Q1236" i="1" s="1"/>
  <c r="J1236" i="1"/>
  <c r="O1235" i="1"/>
  <c r="Q1235" i="1" s="1"/>
  <c r="J1235" i="1"/>
  <c r="O1234" i="1"/>
  <c r="Q1234" i="1" s="1"/>
  <c r="J1234" i="1"/>
  <c r="O1233" i="1"/>
  <c r="Q1233" i="1" s="1"/>
  <c r="J1233" i="1"/>
  <c r="O1232" i="1"/>
  <c r="Q1232" i="1" s="1"/>
  <c r="J1232" i="1"/>
  <c r="O1231" i="1"/>
  <c r="Q1231" i="1" s="1"/>
  <c r="J1231" i="1"/>
  <c r="O1230" i="1"/>
  <c r="Q1230" i="1" s="1"/>
  <c r="J1230" i="1"/>
  <c r="O1229" i="1"/>
  <c r="Q1229" i="1" s="1"/>
  <c r="J1229" i="1"/>
  <c r="O1228" i="1"/>
  <c r="Q1228" i="1" s="1"/>
  <c r="J1228" i="1"/>
  <c r="O1227" i="1"/>
  <c r="Q1227" i="1" s="1"/>
  <c r="J1227" i="1"/>
  <c r="O1226" i="1"/>
  <c r="Q1226" i="1" s="1"/>
  <c r="J1226" i="1"/>
  <c r="O1225" i="1"/>
  <c r="Q1225" i="1" s="1"/>
  <c r="J1225" i="1"/>
  <c r="O1224" i="1"/>
  <c r="Q1224" i="1" s="1"/>
  <c r="J1224" i="1"/>
  <c r="O1223" i="1"/>
  <c r="Q1223" i="1" s="1"/>
  <c r="J1223" i="1"/>
  <c r="O1222" i="1"/>
  <c r="Q1222" i="1" s="1"/>
  <c r="J1222" i="1"/>
  <c r="O1221" i="1"/>
  <c r="Q1221" i="1" s="1"/>
  <c r="J1221" i="1"/>
  <c r="O1220" i="1"/>
  <c r="Q1220" i="1" s="1"/>
  <c r="J1220" i="1"/>
  <c r="O1219" i="1"/>
  <c r="Q1219" i="1" s="1"/>
  <c r="J1219" i="1"/>
  <c r="O1218" i="1"/>
  <c r="Q1218" i="1" s="1"/>
  <c r="J1218" i="1"/>
  <c r="O1217" i="1"/>
  <c r="Q1217" i="1" s="1"/>
  <c r="J1217" i="1"/>
  <c r="O1216" i="1"/>
  <c r="Q1216" i="1" s="1"/>
  <c r="J1216" i="1"/>
  <c r="O1215" i="1"/>
  <c r="Q1215" i="1" s="1"/>
  <c r="J1215" i="1"/>
  <c r="O1214" i="1"/>
  <c r="Q1214" i="1" s="1"/>
  <c r="J1214" i="1"/>
  <c r="O1213" i="1"/>
  <c r="Q1213" i="1" s="1"/>
  <c r="J1213" i="1"/>
  <c r="O1212" i="1"/>
  <c r="Q1212" i="1" s="1"/>
  <c r="J1212" i="1"/>
  <c r="O1211" i="1"/>
  <c r="Q1211" i="1" s="1"/>
  <c r="J1211" i="1"/>
  <c r="O1210" i="1"/>
  <c r="Q1210" i="1" s="1"/>
  <c r="J1210" i="1"/>
  <c r="O1209" i="1"/>
  <c r="Q1209" i="1" s="1"/>
  <c r="J1209" i="1"/>
  <c r="O1208" i="1"/>
  <c r="Q1208" i="1" s="1"/>
  <c r="J1208" i="1"/>
  <c r="O1207" i="1"/>
  <c r="Q1207" i="1" s="1"/>
  <c r="J1207" i="1"/>
  <c r="O1206" i="1"/>
  <c r="Q1206" i="1" s="1"/>
  <c r="J1206" i="1"/>
  <c r="O1205" i="1"/>
  <c r="Q1205" i="1" s="1"/>
  <c r="J1205" i="1"/>
  <c r="O1204" i="1"/>
  <c r="Q1204" i="1" s="1"/>
  <c r="J1204" i="1"/>
  <c r="O1203" i="1"/>
  <c r="Q1203" i="1" s="1"/>
  <c r="J1203" i="1"/>
  <c r="O1202" i="1"/>
  <c r="Q1202" i="1" s="1"/>
  <c r="J1202" i="1"/>
  <c r="O1201" i="1"/>
  <c r="Q1201" i="1" s="1"/>
  <c r="J1201" i="1"/>
  <c r="O1200" i="1"/>
  <c r="Q1200" i="1" s="1"/>
  <c r="J1200" i="1"/>
  <c r="O1199" i="1"/>
  <c r="Q1199" i="1" s="1"/>
  <c r="J1199" i="1"/>
  <c r="O1198" i="1"/>
  <c r="Q1198" i="1" s="1"/>
  <c r="J1198" i="1"/>
  <c r="O1197" i="1"/>
  <c r="Q1197" i="1" s="1"/>
  <c r="J1197" i="1"/>
  <c r="O1196" i="1"/>
  <c r="Q1196" i="1" s="1"/>
  <c r="J1196" i="1"/>
  <c r="O1195" i="1"/>
  <c r="Q1195" i="1" s="1"/>
  <c r="J1195" i="1"/>
  <c r="O1194" i="1"/>
  <c r="Q1194" i="1" s="1"/>
  <c r="J1194" i="1"/>
  <c r="O1193" i="1"/>
  <c r="Q1193" i="1" s="1"/>
  <c r="J1193" i="1"/>
  <c r="O1192" i="1"/>
  <c r="Q1192" i="1" s="1"/>
  <c r="J1192" i="1"/>
  <c r="O1191" i="1"/>
  <c r="Q1191" i="1" s="1"/>
  <c r="J1191" i="1"/>
  <c r="O1190" i="1"/>
  <c r="Q1190" i="1" s="1"/>
  <c r="J1190" i="1"/>
  <c r="O1189" i="1"/>
  <c r="Q1189" i="1" s="1"/>
  <c r="J1189" i="1"/>
  <c r="O1188" i="1"/>
  <c r="Q1188" i="1" s="1"/>
  <c r="J1188" i="1"/>
  <c r="O1187" i="1"/>
  <c r="Q1187" i="1" s="1"/>
  <c r="J1187" i="1"/>
  <c r="O1186" i="1"/>
  <c r="Q1186" i="1" s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O1141" i="1"/>
  <c r="Q1141" i="1" s="1"/>
  <c r="J1141" i="1"/>
  <c r="O1140" i="1"/>
  <c r="Q1140" i="1" s="1"/>
  <c r="J1140" i="1"/>
  <c r="O1139" i="1"/>
  <c r="Q1139" i="1" s="1"/>
  <c r="J1139" i="1"/>
  <c r="O1138" i="1"/>
  <c r="Q1138" i="1" s="1"/>
  <c r="J1138" i="1"/>
  <c r="O1137" i="1"/>
  <c r="Q1137" i="1" s="1"/>
  <c r="J1137" i="1"/>
  <c r="O1136" i="1"/>
  <c r="Q1136" i="1" s="1"/>
  <c r="J1136" i="1"/>
  <c r="O1135" i="1"/>
  <c r="Q1135" i="1" s="1"/>
  <c r="J1135" i="1"/>
  <c r="O1134" i="1"/>
  <c r="Q1134" i="1" s="1"/>
  <c r="J1134" i="1"/>
  <c r="O1133" i="1"/>
  <c r="Q1133" i="1" s="1"/>
  <c r="J1133" i="1"/>
  <c r="O1132" i="1"/>
  <c r="Q1132" i="1" s="1"/>
  <c r="J1132" i="1"/>
  <c r="O1131" i="1"/>
  <c r="Q1131" i="1" s="1"/>
  <c r="J1131" i="1"/>
  <c r="O1130" i="1"/>
  <c r="Q1130" i="1" s="1"/>
  <c r="J1130" i="1"/>
  <c r="O1129" i="1"/>
  <c r="Q1129" i="1" s="1"/>
  <c r="J1129" i="1"/>
  <c r="O1128" i="1"/>
  <c r="Q1128" i="1" s="1"/>
  <c r="J1128" i="1"/>
  <c r="O1127" i="1"/>
  <c r="Q1127" i="1" s="1"/>
  <c r="J1127" i="1"/>
  <c r="O1126" i="1"/>
  <c r="Q1126" i="1" s="1"/>
  <c r="J1126" i="1"/>
  <c r="O1125" i="1"/>
  <c r="Q1125" i="1" s="1"/>
  <c r="J1125" i="1"/>
  <c r="O1124" i="1"/>
  <c r="Q1124" i="1" s="1"/>
  <c r="J1124" i="1"/>
  <c r="O1123" i="1"/>
  <c r="Q1123" i="1" s="1"/>
  <c r="J1123" i="1"/>
  <c r="O1122" i="1"/>
  <c r="Q1122" i="1" s="1"/>
  <c r="J1122" i="1"/>
  <c r="O1121" i="1"/>
  <c r="Q1121" i="1" s="1"/>
  <c r="J1121" i="1"/>
  <c r="O1120" i="1"/>
  <c r="Q1120" i="1" s="1"/>
  <c r="J1120" i="1"/>
  <c r="O1119" i="1"/>
  <c r="Q1119" i="1" s="1"/>
  <c r="J1119" i="1"/>
  <c r="O1118" i="1"/>
  <c r="Q1118" i="1" s="1"/>
  <c r="J1118" i="1"/>
  <c r="O1117" i="1"/>
  <c r="Q1117" i="1" s="1"/>
  <c r="J1117" i="1"/>
  <c r="O1116" i="1"/>
  <c r="Q1116" i="1" s="1"/>
  <c r="J1116" i="1"/>
  <c r="O1115" i="1"/>
  <c r="Q1115" i="1" s="1"/>
  <c r="J1115" i="1"/>
  <c r="O1114" i="1"/>
  <c r="Q1114" i="1" s="1"/>
  <c r="J1114" i="1"/>
  <c r="O1113" i="1"/>
  <c r="Q1113" i="1" s="1"/>
  <c r="J1113" i="1"/>
  <c r="O1112" i="1"/>
  <c r="Q1112" i="1" s="1"/>
  <c r="J1112" i="1"/>
  <c r="O1111" i="1"/>
  <c r="Q1111" i="1" s="1"/>
  <c r="J1111" i="1"/>
  <c r="O1110" i="1"/>
  <c r="Q1110" i="1" s="1"/>
  <c r="J1110" i="1"/>
  <c r="O1109" i="1"/>
  <c r="Q1109" i="1" s="1"/>
  <c r="J1109" i="1"/>
  <c r="O1108" i="1"/>
  <c r="Q1108" i="1" s="1"/>
  <c r="J1108" i="1"/>
  <c r="O1107" i="1"/>
  <c r="Q1107" i="1" s="1"/>
  <c r="J1107" i="1"/>
  <c r="O1106" i="1"/>
  <c r="Q1106" i="1" s="1"/>
  <c r="J1106" i="1"/>
  <c r="O1105" i="1"/>
  <c r="Q1105" i="1" s="1"/>
  <c r="J1105" i="1"/>
  <c r="O1104" i="1"/>
  <c r="Q1104" i="1" s="1"/>
  <c r="J1104" i="1"/>
  <c r="O1103" i="1"/>
  <c r="Q1103" i="1" s="1"/>
  <c r="J1103" i="1"/>
  <c r="O1102" i="1"/>
  <c r="Q1102" i="1" s="1"/>
  <c r="J1102" i="1"/>
  <c r="O1101" i="1"/>
  <c r="Q1101" i="1" s="1"/>
  <c r="J1101" i="1"/>
  <c r="O1100" i="1"/>
  <c r="Q1100" i="1" s="1"/>
  <c r="J1100" i="1"/>
  <c r="O1099" i="1"/>
  <c r="Q1099" i="1" s="1"/>
  <c r="J1099" i="1"/>
  <c r="O1098" i="1"/>
  <c r="Q1098" i="1" s="1"/>
  <c r="J1098" i="1"/>
  <c r="O1097" i="1"/>
  <c r="Q1097" i="1" s="1"/>
  <c r="J1097" i="1"/>
  <c r="O1096" i="1"/>
  <c r="Q1096" i="1" s="1"/>
  <c r="J1096" i="1"/>
  <c r="O1095" i="1"/>
  <c r="Q1095" i="1" s="1"/>
  <c r="J1095" i="1"/>
  <c r="O1094" i="1"/>
  <c r="Q1094" i="1" s="1"/>
  <c r="J1094" i="1"/>
  <c r="O1093" i="1"/>
  <c r="Q1093" i="1" s="1"/>
  <c r="J1093" i="1"/>
  <c r="O1092" i="1"/>
  <c r="Q1092" i="1" s="1"/>
  <c r="J1092" i="1"/>
  <c r="O1091" i="1"/>
  <c r="Q1091" i="1" s="1"/>
  <c r="J1091" i="1"/>
  <c r="O1090" i="1"/>
  <c r="Q1090" i="1" s="1"/>
  <c r="J1090" i="1"/>
  <c r="O1089" i="1"/>
  <c r="Q1089" i="1" s="1"/>
  <c r="J1089" i="1"/>
  <c r="O1088" i="1"/>
  <c r="Q1088" i="1" s="1"/>
  <c r="J1088" i="1"/>
  <c r="O1087" i="1"/>
  <c r="Q1087" i="1" s="1"/>
  <c r="J1087" i="1"/>
  <c r="O1086" i="1"/>
  <c r="Q1086" i="1" s="1"/>
  <c r="J1086" i="1"/>
  <c r="O1085" i="1"/>
  <c r="Q1085" i="1" s="1"/>
  <c r="J1085" i="1"/>
  <c r="O1084" i="1"/>
  <c r="Q1084" i="1" s="1"/>
  <c r="J1084" i="1"/>
  <c r="O1083" i="1"/>
  <c r="Q1083" i="1" s="1"/>
  <c r="J1083" i="1"/>
  <c r="O1082" i="1"/>
  <c r="Q1082" i="1" s="1"/>
  <c r="J1082" i="1"/>
  <c r="O1081" i="1"/>
  <c r="Q1081" i="1" s="1"/>
  <c r="J1081" i="1"/>
  <c r="O1080" i="1"/>
  <c r="Q1080" i="1" s="1"/>
  <c r="J1080" i="1"/>
  <c r="O1079" i="1"/>
  <c r="Q1079" i="1" s="1"/>
  <c r="J1079" i="1"/>
  <c r="O1078" i="1"/>
  <c r="Q1078" i="1" s="1"/>
  <c r="J1078" i="1"/>
  <c r="O1077" i="1"/>
  <c r="Q1077" i="1" s="1"/>
  <c r="J1077" i="1"/>
  <c r="O1076" i="1"/>
  <c r="Q1076" i="1" s="1"/>
  <c r="J1076" i="1"/>
  <c r="O1075" i="1"/>
  <c r="Q1075" i="1" s="1"/>
  <c r="J1075" i="1"/>
  <c r="O1074" i="1"/>
  <c r="Q1074" i="1" s="1"/>
  <c r="J1074" i="1"/>
  <c r="O1073" i="1"/>
  <c r="Q1073" i="1" s="1"/>
  <c r="J1073" i="1"/>
  <c r="O1072" i="1"/>
  <c r="Q1072" i="1" s="1"/>
  <c r="J1072" i="1"/>
  <c r="O1071" i="1"/>
  <c r="Q1071" i="1" s="1"/>
  <c r="J1071" i="1"/>
  <c r="O1070" i="1"/>
  <c r="Q1070" i="1" s="1"/>
  <c r="J1070" i="1"/>
  <c r="O1069" i="1"/>
  <c r="Q1069" i="1" s="1"/>
  <c r="J1069" i="1"/>
  <c r="O1068" i="1"/>
  <c r="Q1068" i="1" s="1"/>
  <c r="J1068" i="1"/>
  <c r="O1067" i="1"/>
  <c r="Q1067" i="1" s="1"/>
  <c r="J1067" i="1"/>
  <c r="O1066" i="1"/>
  <c r="Q1066" i="1" s="1"/>
  <c r="J1066" i="1"/>
  <c r="O1065" i="1"/>
  <c r="Q1065" i="1" s="1"/>
  <c r="J1065" i="1"/>
  <c r="O1064" i="1"/>
  <c r="Q1064" i="1" s="1"/>
  <c r="J1064" i="1"/>
  <c r="O1063" i="1"/>
  <c r="Q1063" i="1" s="1"/>
  <c r="J1063" i="1"/>
  <c r="O1062" i="1"/>
  <c r="Q1062" i="1" s="1"/>
  <c r="J1062" i="1"/>
  <c r="O1061" i="1"/>
  <c r="Q1061" i="1" s="1"/>
  <c r="J1061" i="1"/>
  <c r="O1060" i="1"/>
  <c r="Q1060" i="1" s="1"/>
  <c r="J1060" i="1"/>
  <c r="O1059" i="1"/>
  <c r="Q1059" i="1" s="1"/>
  <c r="J1059" i="1"/>
  <c r="O1058" i="1"/>
  <c r="Q1058" i="1" s="1"/>
  <c r="J1058" i="1"/>
  <c r="O1057" i="1"/>
  <c r="Q1057" i="1" s="1"/>
  <c r="J1057" i="1"/>
  <c r="O1056" i="1"/>
  <c r="Q1056" i="1" s="1"/>
  <c r="J1056" i="1"/>
  <c r="O1055" i="1"/>
  <c r="Q1055" i="1" s="1"/>
  <c r="J1055" i="1"/>
  <c r="O1054" i="1"/>
  <c r="Q1054" i="1" s="1"/>
  <c r="J1054" i="1"/>
  <c r="O1053" i="1"/>
  <c r="Q1053" i="1" s="1"/>
  <c r="J1053" i="1"/>
  <c r="O1052" i="1"/>
  <c r="Q1052" i="1" s="1"/>
  <c r="J1052" i="1"/>
  <c r="O1051" i="1"/>
  <c r="Q1051" i="1" s="1"/>
  <c r="J1051" i="1"/>
  <c r="O1050" i="1"/>
  <c r="Q1050" i="1" s="1"/>
  <c r="J1050" i="1"/>
  <c r="O1049" i="1"/>
  <c r="Q1049" i="1" s="1"/>
  <c r="J1049" i="1"/>
  <c r="O1048" i="1"/>
  <c r="Q1048" i="1" s="1"/>
  <c r="J1048" i="1"/>
  <c r="O1047" i="1"/>
  <c r="Q1047" i="1" s="1"/>
  <c r="J1047" i="1"/>
  <c r="O1046" i="1"/>
  <c r="Q1046" i="1" s="1"/>
  <c r="J1046" i="1"/>
  <c r="O1045" i="1"/>
  <c r="Q1045" i="1" s="1"/>
  <c r="J1045" i="1"/>
  <c r="O1044" i="1"/>
  <c r="Q1044" i="1" s="1"/>
  <c r="J1044" i="1"/>
  <c r="O1043" i="1"/>
  <c r="Q1043" i="1" s="1"/>
  <c r="J1043" i="1"/>
  <c r="O1042" i="1"/>
  <c r="Q1042" i="1" s="1"/>
  <c r="J1042" i="1"/>
  <c r="O1041" i="1"/>
  <c r="Q1041" i="1" s="1"/>
  <c r="J1041" i="1"/>
  <c r="O1040" i="1"/>
  <c r="Q1040" i="1" s="1"/>
  <c r="J1040" i="1"/>
  <c r="O1039" i="1"/>
  <c r="Q1039" i="1" s="1"/>
  <c r="J1039" i="1"/>
  <c r="O1038" i="1"/>
  <c r="Q1038" i="1" s="1"/>
  <c r="J1038" i="1"/>
  <c r="O1037" i="1"/>
  <c r="Q1037" i="1" s="1"/>
  <c r="J1037" i="1"/>
  <c r="O1036" i="1"/>
  <c r="Q1036" i="1" s="1"/>
  <c r="J1036" i="1"/>
  <c r="O1035" i="1"/>
  <c r="Q1035" i="1" s="1"/>
  <c r="J1035" i="1"/>
  <c r="O1034" i="1"/>
  <c r="Q1034" i="1" s="1"/>
  <c r="J1034" i="1"/>
  <c r="O1033" i="1"/>
  <c r="Q1033" i="1" s="1"/>
  <c r="J1033" i="1"/>
  <c r="O1032" i="1"/>
  <c r="Q1032" i="1" s="1"/>
  <c r="J1032" i="1"/>
  <c r="O1031" i="1"/>
  <c r="Q1031" i="1" s="1"/>
  <c r="J1031" i="1"/>
  <c r="O1030" i="1"/>
  <c r="Q1030" i="1" s="1"/>
  <c r="J1030" i="1"/>
  <c r="O1029" i="1"/>
  <c r="Q1029" i="1" s="1"/>
  <c r="J1029" i="1"/>
  <c r="O1028" i="1"/>
  <c r="Q1028" i="1" s="1"/>
  <c r="J1028" i="1"/>
  <c r="O1027" i="1"/>
  <c r="Q1027" i="1" s="1"/>
  <c r="J1027" i="1"/>
  <c r="O1026" i="1"/>
  <c r="Q1026" i="1" s="1"/>
  <c r="J1026" i="1"/>
  <c r="O1025" i="1"/>
  <c r="Q1025" i="1" s="1"/>
  <c r="J1025" i="1"/>
  <c r="O1024" i="1"/>
  <c r="Q1024" i="1" s="1"/>
  <c r="J1024" i="1"/>
  <c r="O1023" i="1"/>
  <c r="Q1023" i="1" s="1"/>
  <c r="J1023" i="1"/>
  <c r="O1022" i="1"/>
  <c r="Q1022" i="1" s="1"/>
  <c r="J1022" i="1"/>
  <c r="O1021" i="1"/>
  <c r="Q1021" i="1" s="1"/>
  <c r="J1021" i="1"/>
  <c r="O1020" i="1"/>
  <c r="Q1020" i="1" s="1"/>
  <c r="J1020" i="1"/>
  <c r="O1019" i="1"/>
  <c r="Q1019" i="1" s="1"/>
  <c r="J1019" i="1"/>
  <c r="O1018" i="1"/>
  <c r="Q1018" i="1" s="1"/>
  <c r="J1018" i="1"/>
  <c r="O1017" i="1"/>
  <c r="Q1017" i="1" s="1"/>
  <c r="J1017" i="1"/>
  <c r="O1016" i="1"/>
  <c r="Q1016" i="1" s="1"/>
  <c r="J1016" i="1"/>
  <c r="O1015" i="1"/>
  <c r="Q1015" i="1" s="1"/>
  <c r="J1015" i="1"/>
  <c r="O1014" i="1"/>
  <c r="Q1014" i="1" s="1"/>
  <c r="J1014" i="1"/>
  <c r="O1013" i="1"/>
  <c r="Q1013" i="1" s="1"/>
  <c r="J1013" i="1"/>
  <c r="O1012" i="1"/>
  <c r="Q1012" i="1" s="1"/>
  <c r="J1012" i="1"/>
  <c r="O1011" i="1"/>
  <c r="Q1011" i="1" s="1"/>
  <c r="J1011" i="1"/>
  <c r="O1010" i="1"/>
  <c r="Q1010" i="1" s="1"/>
  <c r="J1010" i="1"/>
  <c r="O1009" i="1"/>
  <c r="Q1009" i="1" s="1"/>
  <c r="J1009" i="1"/>
  <c r="O1008" i="1"/>
  <c r="Q1008" i="1" s="1"/>
  <c r="J1008" i="1"/>
  <c r="O1007" i="1"/>
  <c r="Q1007" i="1" s="1"/>
  <c r="J1007" i="1"/>
  <c r="O1006" i="1"/>
  <c r="Q1006" i="1" s="1"/>
  <c r="J1006" i="1"/>
  <c r="O1005" i="1"/>
  <c r="Q1005" i="1" s="1"/>
  <c r="J1005" i="1"/>
  <c r="O1004" i="1"/>
  <c r="Q1004" i="1" s="1"/>
  <c r="J1004" i="1"/>
  <c r="O1003" i="1"/>
  <c r="Q1003" i="1" s="1"/>
  <c r="J1003" i="1"/>
  <c r="O1002" i="1"/>
  <c r="Q1002" i="1" s="1"/>
  <c r="J1002" i="1"/>
  <c r="O1001" i="1"/>
  <c r="Q1001" i="1" s="1"/>
  <c r="J1001" i="1"/>
  <c r="O1000" i="1"/>
  <c r="Q1000" i="1" s="1"/>
  <c r="J1000" i="1"/>
  <c r="O999" i="1"/>
  <c r="Q999" i="1" s="1"/>
  <c r="J999" i="1"/>
  <c r="O998" i="1"/>
  <c r="Q998" i="1" s="1"/>
  <c r="J998" i="1"/>
  <c r="O997" i="1"/>
  <c r="Q997" i="1" s="1"/>
  <c r="J997" i="1"/>
  <c r="O996" i="1"/>
  <c r="Q996" i="1" s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O951" i="1"/>
  <c r="Q951" i="1" s="1"/>
  <c r="J951" i="1"/>
  <c r="O950" i="1"/>
  <c r="Q950" i="1" s="1"/>
  <c r="J950" i="1"/>
  <c r="O949" i="1"/>
  <c r="Q949" i="1" s="1"/>
  <c r="J949" i="1"/>
  <c r="O948" i="1"/>
  <c r="Q948" i="1" s="1"/>
  <c r="J948" i="1"/>
  <c r="O947" i="1"/>
  <c r="Q947" i="1" s="1"/>
  <c r="J947" i="1"/>
  <c r="O946" i="1"/>
  <c r="Q946" i="1" s="1"/>
  <c r="J946" i="1"/>
  <c r="O945" i="1"/>
  <c r="Q945" i="1" s="1"/>
  <c r="J945" i="1"/>
  <c r="O944" i="1"/>
  <c r="Q944" i="1" s="1"/>
  <c r="J944" i="1"/>
  <c r="O943" i="1"/>
  <c r="Q943" i="1" s="1"/>
  <c r="J943" i="1"/>
  <c r="O942" i="1"/>
  <c r="Q942" i="1" s="1"/>
  <c r="J942" i="1"/>
  <c r="O941" i="1"/>
  <c r="Q941" i="1" s="1"/>
  <c r="J941" i="1"/>
  <c r="O940" i="1"/>
  <c r="Q940" i="1" s="1"/>
  <c r="J940" i="1"/>
  <c r="O939" i="1"/>
  <c r="Q939" i="1" s="1"/>
  <c r="J939" i="1"/>
  <c r="O938" i="1"/>
  <c r="Q938" i="1" s="1"/>
  <c r="J938" i="1"/>
  <c r="O937" i="1"/>
  <c r="Q937" i="1" s="1"/>
  <c r="J937" i="1"/>
  <c r="O936" i="1"/>
  <c r="Q936" i="1" s="1"/>
  <c r="J936" i="1"/>
  <c r="O935" i="1"/>
  <c r="Q935" i="1" s="1"/>
  <c r="J935" i="1"/>
  <c r="O934" i="1"/>
  <c r="Q934" i="1" s="1"/>
  <c r="J934" i="1"/>
  <c r="O933" i="1"/>
  <c r="Q933" i="1" s="1"/>
  <c r="J933" i="1"/>
  <c r="O932" i="1"/>
  <c r="Q932" i="1" s="1"/>
  <c r="J932" i="1"/>
  <c r="O931" i="1"/>
  <c r="Q931" i="1" s="1"/>
  <c r="J931" i="1"/>
  <c r="O930" i="1"/>
  <c r="Q930" i="1" s="1"/>
  <c r="J930" i="1"/>
  <c r="O929" i="1"/>
  <c r="Q929" i="1" s="1"/>
  <c r="J929" i="1"/>
  <c r="O928" i="1"/>
  <c r="Q928" i="1" s="1"/>
  <c r="J928" i="1"/>
  <c r="O927" i="1"/>
  <c r="Q927" i="1" s="1"/>
  <c r="J927" i="1"/>
  <c r="O926" i="1"/>
  <c r="Q926" i="1" s="1"/>
  <c r="J926" i="1"/>
  <c r="O925" i="1"/>
  <c r="Q925" i="1" s="1"/>
  <c r="J925" i="1"/>
  <c r="O924" i="1"/>
  <c r="Q924" i="1" s="1"/>
  <c r="J924" i="1"/>
  <c r="O923" i="1"/>
  <c r="Q923" i="1" s="1"/>
  <c r="J923" i="1"/>
  <c r="O922" i="1"/>
  <c r="Q922" i="1" s="1"/>
  <c r="J922" i="1"/>
  <c r="O921" i="1"/>
  <c r="Q921" i="1" s="1"/>
  <c r="J921" i="1"/>
  <c r="O920" i="1"/>
  <c r="Q920" i="1" s="1"/>
  <c r="J920" i="1"/>
  <c r="O919" i="1"/>
  <c r="Q919" i="1" s="1"/>
  <c r="J919" i="1"/>
  <c r="O918" i="1"/>
  <c r="Q918" i="1" s="1"/>
  <c r="J918" i="1"/>
  <c r="O917" i="1"/>
  <c r="Q917" i="1" s="1"/>
  <c r="J917" i="1"/>
  <c r="O916" i="1"/>
  <c r="Q916" i="1" s="1"/>
  <c r="J916" i="1"/>
  <c r="O915" i="1"/>
  <c r="Q915" i="1" s="1"/>
  <c r="J915" i="1"/>
  <c r="O914" i="1"/>
  <c r="Q914" i="1" s="1"/>
  <c r="J914" i="1"/>
  <c r="O913" i="1"/>
  <c r="Q913" i="1" s="1"/>
  <c r="J913" i="1"/>
  <c r="O912" i="1"/>
  <c r="Q912" i="1" s="1"/>
  <c r="J912" i="1"/>
  <c r="O911" i="1"/>
  <c r="Q911" i="1" s="1"/>
  <c r="J911" i="1"/>
  <c r="O910" i="1"/>
  <c r="Q910" i="1" s="1"/>
  <c r="J910" i="1"/>
  <c r="O909" i="1"/>
  <c r="Q909" i="1" s="1"/>
  <c r="J909" i="1"/>
  <c r="O908" i="1"/>
  <c r="Q908" i="1" s="1"/>
  <c r="J908" i="1"/>
  <c r="O907" i="1"/>
  <c r="Q907" i="1" s="1"/>
  <c r="J907" i="1"/>
  <c r="O906" i="1"/>
  <c r="Q906" i="1" s="1"/>
  <c r="J906" i="1"/>
  <c r="O905" i="1"/>
  <c r="Q905" i="1" s="1"/>
  <c r="J905" i="1"/>
  <c r="O904" i="1"/>
  <c r="Q904" i="1" s="1"/>
  <c r="J904" i="1"/>
  <c r="O903" i="1"/>
  <c r="Q903" i="1" s="1"/>
  <c r="J903" i="1"/>
  <c r="O902" i="1"/>
  <c r="Q902" i="1" s="1"/>
  <c r="J902" i="1"/>
  <c r="O901" i="1"/>
  <c r="Q901" i="1" s="1"/>
  <c r="J901" i="1"/>
  <c r="O900" i="1"/>
  <c r="Q900" i="1" s="1"/>
  <c r="J900" i="1"/>
  <c r="O899" i="1"/>
  <c r="Q899" i="1" s="1"/>
  <c r="J899" i="1"/>
  <c r="O898" i="1"/>
  <c r="Q898" i="1" s="1"/>
  <c r="J898" i="1"/>
  <c r="O897" i="1"/>
  <c r="Q897" i="1" s="1"/>
  <c r="J897" i="1"/>
  <c r="O896" i="1"/>
  <c r="Q896" i="1" s="1"/>
  <c r="J896" i="1"/>
  <c r="O895" i="1"/>
  <c r="Q895" i="1" s="1"/>
  <c r="J895" i="1"/>
  <c r="O894" i="1"/>
  <c r="Q894" i="1" s="1"/>
  <c r="J894" i="1"/>
  <c r="O893" i="1"/>
  <c r="Q893" i="1" s="1"/>
  <c r="J893" i="1"/>
  <c r="O892" i="1"/>
  <c r="Q892" i="1" s="1"/>
  <c r="J892" i="1"/>
  <c r="O891" i="1"/>
  <c r="Q891" i="1" s="1"/>
  <c r="J891" i="1"/>
  <c r="O890" i="1"/>
  <c r="Q890" i="1" s="1"/>
  <c r="J890" i="1"/>
  <c r="O889" i="1"/>
  <c r="Q889" i="1" s="1"/>
  <c r="J889" i="1"/>
  <c r="O888" i="1"/>
  <c r="Q888" i="1" s="1"/>
  <c r="J888" i="1"/>
  <c r="O887" i="1"/>
  <c r="Q887" i="1" s="1"/>
  <c r="J887" i="1"/>
  <c r="O886" i="1"/>
  <c r="Q886" i="1" s="1"/>
  <c r="J886" i="1"/>
  <c r="O885" i="1"/>
  <c r="Q885" i="1" s="1"/>
  <c r="J885" i="1"/>
  <c r="O884" i="1"/>
  <c r="Q884" i="1" s="1"/>
  <c r="J884" i="1"/>
  <c r="O883" i="1"/>
  <c r="Q883" i="1" s="1"/>
  <c r="J883" i="1"/>
  <c r="O882" i="1"/>
  <c r="Q882" i="1" s="1"/>
  <c r="J882" i="1"/>
  <c r="O881" i="1"/>
  <c r="Q881" i="1" s="1"/>
  <c r="J881" i="1"/>
  <c r="O880" i="1"/>
  <c r="Q880" i="1" s="1"/>
  <c r="J880" i="1"/>
  <c r="O879" i="1"/>
  <c r="Q879" i="1" s="1"/>
  <c r="J879" i="1"/>
  <c r="O878" i="1"/>
  <c r="Q878" i="1" s="1"/>
  <c r="J878" i="1"/>
  <c r="O877" i="1"/>
  <c r="Q877" i="1" s="1"/>
  <c r="J877" i="1"/>
  <c r="O876" i="1"/>
  <c r="Q876" i="1" s="1"/>
  <c r="J876" i="1"/>
  <c r="O875" i="1"/>
  <c r="Q875" i="1" s="1"/>
  <c r="J875" i="1"/>
  <c r="O874" i="1"/>
  <c r="Q874" i="1" s="1"/>
  <c r="J874" i="1"/>
  <c r="O873" i="1"/>
  <c r="Q873" i="1" s="1"/>
  <c r="J873" i="1"/>
  <c r="O872" i="1"/>
  <c r="Q872" i="1" s="1"/>
  <c r="J872" i="1"/>
  <c r="O871" i="1"/>
  <c r="Q871" i="1" s="1"/>
  <c r="J871" i="1"/>
  <c r="O870" i="1"/>
  <c r="Q870" i="1" s="1"/>
  <c r="J870" i="1"/>
  <c r="O869" i="1"/>
  <c r="Q869" i="1" s="1"/>
  <c r="J869" i="1"/>
  <c r="O868" i="1"/>
  <c r="Q868" i="1" s="1"/>
  <c r="J868" i="1"/>
  <c r="O867" i="1"/>
  <c r="Q867" i="1" s="1"/>
  <c r="J867" i="1"/>
  <c r="O866" i="1"/>
  <c r="Q866" i="1" s="1"/>
  <c r="J866" i="1"/>
  <c r="O865" i="1"/>
  <c r="Q865" i="1" s="1"/>
  <c r="J865" i="1"/>
  <c r="O864" i="1"/>
  <c r="Q864" i="1" s="1"/>
  <c r="J864" i="1"/>
  <c r="O863" i="1"/>
  <c r="Q863" i="1" s="1"/>
  <c r="J863" i="1"/>
  <c r="O862" i="1"/>
  <c r="Q862" i="1" s="1"/>
  <c r="J862" i="1"/>
  <c r="O861" i="1"/>
  <c r="Q861" i="1" s="1"/>
  <c r="J861" i="1"/>
  <c r="O860" i="1"/>
  <c r="Q860" i="1" s="1"/>
  <c r="J860" i="1"/>
  <c r="O859" i="1"/>
  <c r="Q859" i="1" s="1"/>
  <c r="J859" i="1"/>
  <c r="O858" i="1"/>
  <c r="Q858" i="1" s="1"/>
  <c r="J858" i="1"/>
  <c r="O857" i="1"/>
  <c r="Q857" i="1" s="1"/>
  <c r="J857" i="1"/>
  <c r="O856" i="1"/>
  <c r="Q856" i="1" s="1"/>
  <c r="J856" i="1"/>
  <c r="O855" i="1"/>
  <c r="Q855" i="1" s="1"/>
  <c r="J855" i="1"/>
  <c r="O854" i="1"/>
  <c r="Q854" i="1" s="1"/>
  <c r="J854" i="1"/>
  <c r="O853" i="1"/>
  <c r="Q853" i="1" s="1"/>
  <c r="J853" i="1"/>
  <c r="O852" i="1"/>
  <c r="Q852" i="1" s="1"/>
  <c r="J852" i="1"/>
  <c r="O851" i="1"/>
  <c r="Q851" i="1" s="1"/>
  <c r="J851" i="1"/>
  <c r="O850" i="1"/>
  <c r="Q850" i="1" s="1"/>
  <c r="J850" i="1"/>
  <c r="O849" i="1"/>
  <c r="Q849" i="1" s="1"/>
  <c r="J849" i="1"/>
  <c r="O848" i="1"/>
  <c r="Q848" i="1" s="1"/>
  <c r="J848" i="1"/>
  <c r="O847" i="1"/>
  <c r="Q847" i="1" s="1"/>
  <c r="J847" i="1"/>
  <c r="O846" i="1"/>
  <c r="Q846" i="1" s="1"/>
  <c r="J846" i="1"/>
  <c r="O845" i="1"/>
  <c r="Q845" i="1" s="1"/>
  <c r="J845" i="1"/>
  <c r="O844" i="1"/>
  <c r="Q844" i="1" s="1"/>
  <c r="J844" i="1"/>
  <c r="O843" i="1"/>
  <c r="Q843" i="1" s="1"/>
  <c r="J843" i="1"/>
  <c r="O842" i="1"/>
  <c r="Q842" i="1" s="1"/>
  <c r="J842" i="1"/>
  <c r="O841" i="1"/>
  <c r="Q841" i="1" s="1"/>
  <c r="J841" i="1"/>
  <c r="O840" i="1"/>
  <c r="Q840" i="1" s="1"/>
  <c r="J840" i="1"/>
  <c r="O839" i="1"/>
  <c r="Q839" i="1" s="1"/>
  <c r="J839" i="1"/>
  <c r="O838" i="1"/>
  <c r="Q838" i="1" s="1"/>
  <c r="J838" i="1"/>
  <c r="O837" i="1"/>
  <c r="Q837" i="1" s="1"/>
  <c r="J837" i="1"/>
  <c r="O836" i="1"/>
  <c r="Q836" i="1" s="1"/>
  <c r="J836" i="1"/>
  <c r="O835" i="1"/>
  <c r="Q835" i="1" s="1"/>
  <c r="J835" i="1"/>
  <c r="O834" i="1"/>
  <c r="Q834" i="1" s="1"/>
  <c r="J834" i="1"/>
  <c r="O833" i="1"/>
  <c r="Q833" i="1" s="1"/>
  <c r="J833" i="1"/>
  <c r="O832" i="1"/>
  <c r="Q832" i="1" s="1"/>
  <c r="J832" i="1"/>
  <c r="O831" i="1"/>
  <c r="Q831" i="1" s="1"/>
  <c r="J831" i="1"/>
  <c r="O830" i="1"/>
  <c r="Q830" i="1" s="1"/>
  <c r="J830" i="1"/>
  <c r="O829" i="1"/>
  <c r="Q829" i="1" s="1"/>
  <c r="J829" i="1"/>
  <c r="O828" i="1"/>
  <c r="Q828" i="1" s="1"/>
  <c r="J828" i="1"/>
  <c r="O827" i="1"/>
  <c r="Q827" i="1" s="1"/>
  <c r="J827" i="1"/>
  <c r="O826" i="1"/>
  <c r="Q826" i="1" s="1"/>
  <c r="J826" i="1"/>
  <c r="O825" i="1"/>
  <c r="Q825" i="1" s="1"/>
  <c r="J825" i="1"/>
  <c r="O824" i="1"/>
  <c r="Q824" i="1" s="1"/>
  <c r="J824" i="1"/>
  <c r="O823" i="1"/>
  <c r="Q823" i="1" s="1"/>
  <c r="J823" i="1"/>
  <c r="O822" i="1"/>
  <c r="Q822" i="1" s="1"/>
  <c r="J822" i="1"/>
  <c r="O821" i="1"/>
  <c r="Q821" i="1" s="1"/>
  <c r="J821" i="1"/>
  <c r="O820" i="1"/>
  <c r="Q820" i="1" s="1"/>
  <c r="J820" i="1"/>
  <c r="O819" i="1"/>
  <c r="Q819" i="1" s="1"/>
  <c r="J819" i="1"/>
  <c r="O818" i="1"/>
  <c r="Q818" i="1" s="1"/>
  <c r="J818" i="1"/>
  <c r="O817" i="1"/>
  <c r="Q817" i="1" s="1"/>
  <c r="J817" i="1"/>
  <c r="O816" i="1"/>
  <c r="Q816" i="1" s="1"/>
  <c r="J816" i="1"/>
  <c r="O815" i="1"/>
  <c r="Q815" i="1" s="1"/>
  <c r="J815" i="1"/>
  <c r="O814" i="1"/>
  <c r="Q814" i="1" s="1"/>
  <c r="J814" i="1"/>
  <c r="O813" i="1"/>
  <c r="Q813" i="1" s="1"/>
  <c r="J813" i="1"/>
  <c r="O812" i="1"/>
  <c r="Q812" i="1" s="1"/>
  <c r="J812" i="1"/>
  <c r="O811" i="1"/>
  <c r="Q811" i="1" s="1"/>
  <c r="J811" i="1"/>
  <c r="O810" i="1"/>
  <c r="Q810" i="1" s="1"/>
  <c r="J810" i="1"/>
  <c r="O809" i="1"/>
  <c r="Q809" i="1" s="1"/>
  <c r="J809" i="1"/>
  <c r="O808" i="1"/>
  <c r="Q808" i="1" s="1"/>
  <c r="J808" i="1"/>
  <c r="O807" i="1"/>
  <c r="Q807" i="1" s="1"/>
  <c r="J807" i="1"/>
  <c r="O806" i="1"/>
  <c r="Q806" i="1" s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O761" i="1"/>
  <c r="Q761" i="1" s="1"/>
  <c r="J761" i="1"/>
  <c r="O760" i="1"/>
  <c r="Q760" i="1" s="1"/>
  <c r="J760" i="1"/>
  <c r="O759" i="1"/>
  <c r="Q759" i="1" s="1"/>
  <c r="J759" i="1"/>
  <c r="O758" i="1"/>
  <c r="Q758" i="1" s="1"/>
  <c r="J758" i="1"/>
  <c r="O757" i="1"/>
  <c r="Q757" i="1" s="1"/>
  <c r="J757" i="1"/>
  <c r="O756" i="1"/>
  <c r="Q756" i="1" s="1"/>
  <c r="J756" i="1"/>
  <c r="O755" i="1"/>
  <c r="Q755" i="1" s="1"/>
  <c r="J755" i="1"/>
  <c r="O754" i="1"/>
  <c r="Q754" i="1" s="1"/>
  <c r="J754" i="1"/>
  <c r="O753" i="1"/>
  <c r="Q753" i="1" s="1"/>
  <c r="J753" i="1"/>
  <c r="O752" i="1"/>
  <c r="Q752" i="1" s="1"/>
  <c r="J752" i="1"/>
  <c r="O751" i="1"/>
  <c r="Q751" i="1" s="1"/>
  <c r="J751" i="1"/>
  <c r="O750" i="1"/>
  <c r="Q750" i="1" s="1"/>
  <c r="J750" i="1"/>
  <c r="O749" i="1"/>
  <c r="Q749" i="1" s="1"/>
  <c r="J749" i="1"/>
  <c r="O748" i="1"/>
  <c r="Q748" i="1" s="1"/>
  <c r="J748" i="1"/>
  <c r="O747" i="1"/>
  <c r="Q747" i="1" s="1"/>
  <c r="J747" i="1"/>
  <c r="O746" i="1"/>
  <c r="Q746" i="1" s="1"/>
  <c r="J746" i="1"/>
  <c r="O745" i="1"/>
  <c r="Q745" i="1" s="1"/>
  <c r="J745" i="1"/>
  <c r="O744" i="1"/>
  <c r="Q744" i="1" s="1"/>
  <c r="J744" i="1"/>
  <c r="O743" i="1"/>
  <c r="Q743" i="1" s="1"/>
  <c r="J743" i="1"/>
  <c r="O742" i="1"/>
  <c r="Q742" i="1" s="1"/>
  <c r="J742" i="1"/>
  <c r="O741" i="1"/>
  <c r="Q741" i="1" s="1"/>
  <c r="J741" i="1"/>
  <c r="O740" i="1"/>
  <c r="Q740" i="1" s="1"/>
  <c r="J740" i="1"/>
  <c r="O739" i="1"/>
  <c r="Q739" i="1" s="1"/>
  <c r="J739" i="1"/>
  <c r="O738" i="1"/>
  <c r="Q738" i="1" s="1"/>
  <c r="J738" i="1"/>
  <c r="O737" i="1"/>
  <c r="Q737" i="1" s="1"/>
  <c r="J737" i="1"/>
  <c r="O736" i="1"/>
  <c r="Q736" i="1" s="1"/>
  <c r="J736" i="1"/>
  <c r="O735" i="1"/>
  <c r="Q735" i="1" s="1"/>
  <c r="J735" i="1"/>
  <c r="O734" i="1"/>
  <c r="Q734" i="1" s="1"/>
  <c r="J734" i="1"/>
  <c r="O733" i="1"/>
  <c r="Q733" i="1" s="1"/>
  <c r="J733" i="1"/>
  <c r="O732" i="1"/>
  <c r="Q732" i="1" s="1"/>
  <c r="J732" i="1"/>
  <c r="O731" i="1"/>
  <c r="Q731" i="1" s="1"/>
  <c r="J731" i="1"/>
  <c r="O730" i="1"/>
  <c r="Q730" i="1" s="1"/>
  <c r="J730" i="1"/>
  <c r="O729" i="1"/>
  <c r="Q729" i="1" s="1"/>
  <c r="J729" i="1"/>
  <c r="O728" i="1"/>
  <c r="Q728" i="1" s="1"/>
  <c r="J728" i="1"/>
  <c r="O727" i="1"/>
  <c r="Q727" i="1" s="1"/>
  <c r="J727" i="1"/>
  <c r="O726" i="1"/>
  <c r="Q726" i="1" s="1"/>
  <c r="J726" i="1"/>
  <c r="O725" i="1"/>
  <c r="Q725" i="1" s="1"/>
  <c r="J725" i="1"/>
  <c r="O724" i="1"/>
  <c r="Q724" i="1" s="1"/>
  <c r="J724" i="1"/>
  <c r="O723" i="1"/>
  <c r="Q723" i="1" s="1"/>
  <c r="J723" i="1"/>
  <c r="O722" i="1"/>
  <c r="Q722" i="1" s="1"/>
  <c r="J722" i="1"/>
  <c r="O721" i="1"/>
  <c r="Q721" i="1" s="1"/>
  <c r="J721" i="1"/>
  <c r="O720" i="1"/>
  <c r="Q720" i="1" s="1"/>
  <c r="J720" i="1"/>
  <c r="O719" i="1"/>
  <c r="Q719" i="1" s="1"/>
  <c r="J719" i="1"/>
  <c r="O718" i="1"/>
  <c r="Q718" i="1" s="1"/>
  <c r="J718" i="1"/>
  <c r="O717" i="1"/>
  <c r="Q717" i="1" s="1"/>
  <c r="J717" i="1"/>
  <c r="O716" i="1"/>
  <c r="Q716" i="1" s="1"/>
  <c r="J716" i="1"/>
  <c r="O715" i="1"/>
  <c r="Q715" i="1" s="1"/>
  <c r="J715" i="1"/>
  <c r="O714" i="1"/>
  <c r="Q714" i="1" s="1"/>
  <c r="J714" i="1"/>
  <c r="O713" i="1"/>
  <c r="Q713" i="1" s="1"/>
  <c r="J713" i="1"/>
  <c r="O712" i="1"/>
  <c r="Q712" i="1" s="1"/>
  <c r="J712" i="1"/>
  <c r="O711" i="1"/>
  <c r="Q711" i="1" s="1"/>
  <c r="J711" i="1"/>
  <c r="O710" i="1"/>
  <c r="Q710" i="1" s="1"/>
  <c r="J710" i="1"/>
  <c r="O709" i="1"/>
  <c r="Q709" i="1" s="1"/>
  <c r="J709" i="1"/>
  <c r="O708" i="1"/>
  <c r="Q708" i="1" s="1"/>
  <c r="J708" i="1"/>
  <c r="O707" i="1"/>
  <c r="Q707" i="1" s="1"/>
  <c r="J707" i="1"/>
  <c r="O706" i="1"/>
  <c r="Q706" i="1" s="1"/>
  <c r="J706" i="1"/>
  <c r="O705" i="1"/>
  <c r="Q705" i="1" s="1"/>
  <c r="J705" i="1"/>
  <c r="O704" i="1"/>
  <c r="Q704" i="1" s="1"/>
  <c r="J704" i="1"/>
  <c r="O703" i="1"/>
  <c r="Q703" i="1" s="1"/>
  <c r="J703" i="1"/>
  <c r="O702" i="1"/>
  <c r="Q702" i="1" s="1"/>
  <c r="J702" i="1"/>
  <c r="O701" i="1"/>
  <c r="Q701" i="1" s="1"/>
  <c r="J701" i="1"/>
  <c r="O700" i="1"/>
  <c r="Q700" i="1" s="1"/>
  <c r="J700" i="1"/>
  <c r="O699" i="1"/>
  <c r="Q699" i="1" s="1"/>
  <c r="J699" i="1"/>
  <c r="O698" i="1"/>
  <c r="Q698" i="1" s="1"/>
  <c r="J698" i="1"/>
  <c r="O697" i="1"/>
  <c r="Q697" i="1" s="1"/>
  <c r="J697" i="1"/>
  <c r="O696" i="1"/>
  <c r="Q696" i="1" s="1"/>
  <c r="J696" i="1"/>
  <c r="O695" i="1"/>
  <c r="Q695" i="1" s="1"/>
  <c r="J695" i="1"/>
  <c r="O694" i="1"/>
  <c r="Q694" i="1" s="1"/>
  <c r="J694" i="1"/>
  <c r="O693" i="1"/>
  <c r="Q693" i="1" s="1"/>
  <c r="J693" i="1"/>
  <c r="O692" i="1"/>
  <c r="Q692" i="1" s="1"/>
  <c r="J692" i="1"/>
  <c r="O691" i="1"/>
  <c r="Q691" i="1" s="1"/>
  <c r="J691" i="1"/>
  <c r="O690" i="1"/>
  <c r="Q690" i="1" s="1"/>
  <c r="J690" i="1"/>
  <c r="O689" i="1"/>
  <c r="Q689" i="1" s="1"/>
  <c r="J689" i="1"/>
  <c r="O688" i="1"/>
  <c r="Q688" i="1" s="1"/>
  <c r="J688" i="1"/>
  <c r="O687" i="1"/>
  <c r="Q687" i="1" s="1"/>
  <c r="J687" i="1"/>
  <c r="O686" i="1"/>
  <c r="Q686" i="1" s="1"/>
  <c r="J686" i="1"/>
  <c r="O685" i="1"/>
  <c r="Q685" i="1" s="1"/>
  <c r="J685" i="1"/>
  <c r="O684" i="1"/>
  <c r="Q684" i="1" s="1"/>
  <c r="J684" i="1"/>
  <c r="O683" i="1"/>
  <c r="Q683" i="1" s="1"/>
  <c r="J683" i="1"/>
  <c r="O682" i="1"/>
  <c r="Q682" i="1" s="1"/>
  <c r="J682" i="1"/>
  <c r="O681" i="1"/>
  <c r="Q681" i="1" s="1"/>
  <c r="J681" i="1"/>
  <c r="O680" i="1"/>
  <c r="Q680" i="1" s="1"/>
  <c r="J680" i="1"/>
  <c r="O679" i="1"/>
  <c r="Q679" i="1" s="1"/>
  <c r="J679" i="1"/>
  <c r="O678" i="1"/>
  <c r="Q678" i="1" s="1"/>
  <c r="J678" i="1"/>
  <c r="O677" i="1"/>
  <c r="Q677" i="1" s="1"/>
  <c r="J677" i="1"/>
  <c r="O676" i="1"/>
  <c r="Q676" i="1" s="1"/>
  <c r="J676" i="1"/>
  <c r="O675" i="1"/>
  <c r="Q675" i="1" s="1"/>
  <c r="J675" i="1"/>
  <c r="O674" i="1"/>
  <c r="Q674" i="1" s="1"/>
  <c r="J674" i="1"/>
  <c r="O673" i="1"/>
  <c r="Q673" i="1" s="1"/>
  <c r="J673" i="1"/>
  <c r="O672" i="1"/>
  <c r="Q672" i="1" s="1"/>
  <c r="J672" i="1"/>
  <c r="O671" i="1"/>
  <c r="Q671" i="1" s="1"/>
  <c r="J671" i="1"/>
  <c r="O670" i="1"/>
  <c r="Q670" i="1" s="1"/>
  <c r="J670" i="1"/>
  <c r="O669" i="1"/>
  <c r="Q669" i="1" s="1"/>
  <c r="J669" i="1"/>
  <c r="O668" i="1"/>
  <c r="Q668" i="1" s="1"/>
  <c r="J668" i="1"/>
  <c r="O667" i="1"/>
  <c r="Q667" i="1" s="1"/>
  <c r="J667" i="1"/>
  <c r="O666" i="1"/>
  <c r="Q666" i="1" s="1"/>
  <c r="J666" i="1"/>
  <c r="O665" i="1"/>
  <c r="Q665" i="1" s="1"/>
  <c r="J665" i="1"/>
  <c r="O664" i="1"/>
  <c r="Q664" i="1" s="1"/>
  <c r="J664" i="1"/>
  <c r="O663" i="1"/>
  <c r="Q663" i="1" s="1"/>
  <c r="J663" i="1"/>
  <c r="O662" i="1"/>
  <c r="Q662" i="1" s="1"/>
  <c r="J662" i="1"/>
  <c r="O661" i="1"/>
  <c r="Q661" i="1" s="1"/>
  <c r="J661" i="1"/>
  <c r="O660" i="1"/>
  <c r="Q660" i="1" s="1"/>
  <c r="J660" i="1"/>
  <c r="O659" i="1"/>
  <c r="Q659" i="1" s="1"/>
  <c r="J659" i="1"/>
  <c r="O658" i="1"/>
  <c r="Q658" i="1" s="1"/>
  <c r="J658" i="1"/>
  <c r="O657" i="1"/>
  <c r="Q657" i="1" s="1"/>
  <c r="J657" i="1"/>
  <c r="O656" i="1"/>
  <c r="Q656" i="1" s="1"/>
  <c r="J656" i="1"/>
  <c r="O655" i="1"/>
  <c r="Q655" i="1" s="1"/>
  <c r="J655" i="1"/>
  <c r="O654" i="1"/>
  <c r="Q654" i="1" s="1"/>
  <c r="J654" i="1"/>
  <c r="O653" i="1"/>
  <c r="Q653" i="1" s="1"/>
  <c r="J653" i="1"/>
  <c r="O652" i="1"/>
  <c r="Q652" i="1" s="1"/>
  <c r="J652" i="1"/>
  <c r="O651" i="1"/>
  <c r="Q651" i="1" s="1"/>
  <c r="J651" i="1"/>
  <c r="O650" i="1"/>
  <c r="Q650" i="1" s="1"/>
  <c r="J650" i="1"/>
  <c r="O649" i="1"/>
  <c r="Q649" i="1" s="1"/>
  <c r="J649" i="1"/>
  <c r="O648" i="1"/>
  <c r="Q648" i="1" s="1"/>
  <c r="J648" i="1"/>
  <c r="O647" i="1"/>
  <c r="Q647" i="1" s="1"/>
  <c r="J647" i="1"/>
  <c r="O646" i="1"/>
  <c r="Q646" i="1" s="1"/>
  <c r="J646" i="1"/>
  <c r="O645" i="1"/>
  <c r="Q645" i="1" s="1"/>
  <c r="J645" i="1"/>
  <c r="O644" i="1"/>
  <c r="Q644" i="1" s="1"/>
  <c r="J644" i="1"/>
  <c r="O643" i="1"/>
  <c r="Q643" i="1" s="1"/>
  <c r="J643" i="1"/>
  <c r="O642" i="1"/>
  <c r="Q642" i="1" s="1"/>
  <c r="J642" i="1"/>
  <c r="O641" i="1"/>
  <c r="Q641" i="1" s="1"/>
  <c r="J641" i="1"/>
  <c r="O640" i="1"/>
  <c r="Q640" i="1" s="1"/>
  <c r="J640" i="1"/>
  <c r="O639" i="1"/>
  <c r="Q639" i="1" s="1"/>
  <c r="J639" i="1"/>
  <c r="O638" i="1"/>
  <c r="Q638" i="1" s="1"/>
  <c r="J638" i="1"/>
  <c r="O637" i="1"/>
  <c r="Q637" i="1" s="1"/>
  <c r="J637" i="1"/>
  <c r="O636" i="1"/>
  <c r="Q636" i="1" s="1"/>
  <c r="J636" i="1"/>
  <c r="O635" i="1"/>
  <c r="Q635" i="1" s="1"/>
  <c r="J635" i="1"/>
  <c r="O634" i="1"/>
  <c r="Q634" i="1" s="1"/>
  <c r="J634" i="1"/>
  <c r="O633" i="1"/>
  <c r="Q633" i="1" s="1"/>
  <c r="J633" i="1"/>
  <c r="O632" i="1"/>
  <c r="Q632" i="1" s="1"/>
  <c r="J632" i="1"/>
  <c r="O631" i="1"/>
  <c r="Q631" i="1" s="1"/>
  <c r="J631" i="1"/>
  <c r="O630" i="1"/>
  <c r="Q630" i="1" s="1"/>
  <c r="J630" i="1"/>
  <c r="O629" i="1"/>
  <c r="Q629" i="1" s="1"/>
  <c r="J629" i="1"/>
  <c r="O628" i="1"/>
  <c r="Q628" i="1" s="1"/>
  <c r="J628" i="1"/>
  <c r="O627" i="1"/>
  <c r="Q627" i="1" s="1"/>
  <c r="J627" i="1"/>
  <c r="O626" i="1"/>
  <c r="Q626" i="1" s="1"/>
  <c r="J626" i="1"/>
  <c r="O625" i="1"/>
  <c r="Q625" i="1" s="1"/>
  <c r="J625" i="1"/>
  <c r="O624" i="1"/>
  <c r="Q624" i="1" s="1"/>
  <c r="J624" i="1"/>
  <c r="O623" i="1"/>
  <c r="Q623" i="1" s="1"/>
  <c r="J623" i="1"/>
  <c r="O622" i="1"/>
  <c r="Q622" i="1" s="1"/>
  <c r="J622" i="1"/>
  <c r="O621" i="1"/>
  <c r="Q621" i="1" s="1"/>
  <c r="J621" i="1"/>
  <c r="O620" i="1"/>
  <c r="Q620" i="1" s="1"/>
  <c r="J620" i="1"/>
  <c r="O619" i="1"/>
  <c r="Q619" i="1" s="1"/>
  <c r="J619" i="1"/>
  <c r="O618" i="1"/>
  <c r="Q618" i="1" s="1"/>
  <c r="J618" i="1"/>
  <c r="O617" i="1"/>
  <c r="Q617" i="1" s="1"/>
  <c r="J617" i="1"/>
  <c r="O616" i="1"/>
  <c r="Q616" i="1" s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O571" i="1"/>
  <c r="Q571" i="1" s="1"/>
  <c r="J571" i="1"/>
  <c r="O570" i="1"/>
  <c r="Q570" i="1" s="1"/>
  <c r="J570" i="1"/>
  <c r="O569" i="1"/>
  <c r="Q569" i="1" s="1"/>
  <c r="J569" i="1"/>
  <c r="O568" i="1"/>
  <c r="Q568" i="1" s="1"/>
  <c r="J568" i="1"/>
  <c r="O567" i="1"/>
  <c r="Q567" i="1" s="1"/>
  <c r="J567" i="1"/>
  <c r="O566" i="1"/>
  <c r="Q566" i="1" s="1"/>
  <c r="J566" i="1"/>
  <c r="O565" i="1"/>
  <c r="Q565" i="1" s="1"/>
  <c r="J565" i="1"/>
  <c r="O564" i="1"/>
  <c r="Q564" i="1" s="1"/>
  <c r="J564" i="1"/>
  <c r="O563" i="1"/>
  <c r="Q563" i="1" s="1"/>
  <c r="J563" i="1"/>
  <c r="O562" i="1"/>
  <c r="Q562" i="1" s="1"/>
  <c r="J562" i="1"/>
  <c r="O561" i="1"/>
  <c r="Q561" i="1" s="1"/>
  <c r="J561" i="1"/>
  <c r="O560" i="1"/>
  <c r="Q560" i="1" s="1"/>
  <c r="J560" i="1"/>
  <c r="O559" i="1"/>
  <c r="Q559" i="1" s="1"/>
  <c r="J559" i="1"/>
  <c r="O558" i="1"/>
  <c r="Q558" i="1" s="1"/>
  <c r="J558" i="1"/>
  <c r="O557" i="1"/>
  <c r="Q557" i="1" s="1"/>
  <c r="J557" i="1"/>
  <c r="O556" i="1"/>
  <c r="Q556" i="1" s="1"/>
  <c r="J556" i="1"/>
  <c r="O555" i="1"/>
  <c r="Q555" i="1" s="1"/>
  <c r="J555" i="1"/>
  <c r="O554" i="1"/>
  <c r="Q554" i="1" s="1"/>
  <c r="J554" i="1"/>
  <c r="O553" i="1"/>
  <c r="Q553" i="1" s="1"/>
  <c r="J553" i="1"/>
  <c r="O552" i="1"/>
  <c r="Q552" i="1" s="1"/>
  <c r="J552" i="1"/>
  <c r="O551" i="1"/>
  <c r="Q551" i="1" s="1"/>
  <c r="J551" i="1"/>
  <c r="O550" i="1"/>
  <c r="Q550" i="1" s="1"/>
  <c r="J550" i="1"/>
  <c r="O549" i="1"/>
  <c r="Q549" i="1" s="1"/>
  <c r="J549" i="1"/>
  <c r="O548" i="1"/>
  <c r="Q548" i="1" s="1"/>
  <c r="J548" i="1"/>
  <c r="O547" i="1"/>
  <c r="Q547" i="1" s="1"/>
  <c r="J547" i="1"/>
  <c r="O546" i="1"/>
  <c r="Q546" i="1" s="1"/>
  <c r="J546" i="1"/>
  <c r="O545" i="1"/>
  <c r="Q545" i="1" s="1"/>
  <c r="J545" i="1"/>
  <c r="O544" i="1"/>
  <c r="Q544" i="1" s="1"/>
  <c r="J544" i="1"/>
  <c r="O543" i="1"/>
  <c r="Q543" i="1" s="1"/>
  <c r="J543" i="1"/>
  <c r="O542" i="1"/>
  <c r="Q542" i="1" s="1"/>
  <c r="J542" i="1"/>
  <c r="O541" i="1"/>
  <c r="Q541" i="1" s="1"/>
  <c r="J541" i="1"/>
  <c r="O540" i="1"/>
  <c r="Q540" i="1" s="1"/>
  <c r="J540" i="1"/>
  <c r="O539" i="1"/>
  <c r="Q539" i="1" s="1"/>
  <c r="J539" i="1"/>
  <c r="O538" i="1"/>
  <c r="Q538" i="1" s="1"/>
  <c r="J538" i="1"/>
  <c r="O537" i="1"/>
  <c r="Q537" i="1" s="1"/>
  <c r="J537" i="1"/>
  <c r="O536" i="1"/>
  <c r="Q536" i="1" s="1"/>
  <c r="J536" i="1"/>
  <c r="O535" i="1"/>
  <c r="Q535" i="1" s="1"/>
  <c r="J535" i="1"/>
  <c r="O534" i="1"/>
  <c r="Q534" i="1" s="1"/>
  <c r="J534" i="1"/>
  <c r="O533" i="1"/>
  <c r="Q533" i="1" s="1"/>
  <c r="J533" i="1"/>
  <c r="O532" i="1"/>
  <c r="Q532" i="1" s="1"/>
  <c r="J532" i="1"/>
  <c r="O531" i="1"/>
  <c r="Q531" i="1" s="1"/>
  <c r="J531" i="1"/>
  <c r="O530" i="1"/>
  <c r="Q530" i="1" s="1"/>
  <c r="J530" i="1"/>
  <c r="O529" i="1"/>
  <c r="Q529" i="1" s="1"/>
  <c r="J529" i="1"/>
  <c r="O528" i="1"/>
  <c r="Q528" i="1" s="1"/>
  <c r="J528" i="1"/>
  <c r="O527" i="1"/>
  <c r="Q527" i="1" s="1"/>
  <c r="J527" i="1"/>
  <c r="O526" i="1"/>
  <c r="Q526" i="1" s="1"/>
  <c r="J526" i="1"/>
  <c r="O525" i="1"/>
  <c r="Q525" i="1" s="1"/>
  <c r="J525" i="1"/>
  <c r="O524" i="1"/>
  <c r="Q524" i="1" s="1"/>
  <c r="J524" i="1"/>
  <c r="O523" i="1"/>
  <c r="Q523" i="1" s="1"/>
  <c r="J523" i="1"/>
  <c r="O522" i="1"/>
  <c r="Q522" i="1" s="1"/>
  <c r="J522" i="1"/>
  <c r="O521" i="1"/>
  <c r="Q521" i="1" s="1"/>
  <c r="J521" i="1"/>
  <c r="O520" i="1"/>
  <c r="Q520" i="1" s="1"/>
  <c r="J520" i="1"/>
  <c r="O519" i="1"/>
  <c r="Q519" i="1" s="1"/>
  <c r="J519" i="1"/>
  <c r="O518" i="1"/>
  <c r="Q518" i="1" s="1"/>
  <c r="J518" i="1"/>
  <c r="O517" i="1"/>
  <c r="Q517" i="1" s="1"/>
  <c r="J517" i="1"/>
  <c r="O516" i="1"/>
  <c r="Q516" i="1" s="1"/>
  <c r="J516" i="1"/>
  <c r="O515" i="1"/>
  <c r="Q515" i="1" s="1"/>
  <c r="J515" i="1"/>
  <c r="O514" i="1"/>
  <c r="Q514" i="1" s="1"/>
  <c r="J514" i="1"/>
  <c r="O513" i="1"/>
  <c r="Q513" i="1" s="1"/>
  <c r="J513" i="1"/>
  <c r="O512" i="1"/>
  <c r="Q512" i="1" s="1"/>
  <c r="J512" i="1"/>
  <c r="O511" i="1"/>
  <c r="Q511" i="1" s="1"/>
  <c r="J511" i="1"/>
  <c r="O510" i="1"/>
  <c r="Q510" i="1" s="1"/>
  <c r="J510" i="1"/>
  <c r="O509" i="1"/>
  <c r="Q509" i="1" s="1"/>
  <c r="J509" i="1"/>
  <c r="O508" i="1"/>
  <c r="Q508" i="1" s="1"/>
  <c r="J508" i="1"/>
  <c r="O507" i="1"/>
  <c r="Q507" i="1" s="1"/>
  <c r="J507" i="1"/>
  <c r="O506" i="1"/>
  <c r="Q506" i="1" s="1"/>
  <c r="J506" i="1"/>
  <c r="O505" i="1"/>
  <c r="Q505" i="1" s="1"/>
  <c r="J505" i="1"/>
  <c r="O504" i="1"/>
  <c r="Q504" i="1" s="1"/>
  <c r="J504" i="1"/>
  <c r="O503" i="1"/>
  <c r="Q503" i="1" s="1"/>
  <c r="J503" i="1"/>
  <c r="O502" i="1"/>
  <c r="Q502" i="1" s="1"/>
  <c r="J502" i="1"/>
  <c r="O501" i="1"/>
  <c r="Q501" i="1" s="1"/>
  <c r="J501" i="1"/>
  <c r="O500" i="1"/>
  <c r="Q500" i="1" s="1"/>
  <c r="J500" i="1"/>
  <c r="O499" i="1"/>
  <c r="Q499" i="1" s="1"/>
  <c r="J499" i="1"/>
  <c r="O498" i="1"/>
  <c r="Q498" i="1" s="1"/>
  <c r="J498" i="1"/>
  <c r="O497" i="1"/>
  <c r="Q497" i="1" s="1"/>
  <c r="J497" i="1"/>
  <c r="O496" i="1"/>
  <c r="Q496" i="1" s="1"/>
  <c r="J496" i="1"/>
  <c r="O495" i="1"/>
  <c r="Q495" i="1" s="1"/>
  <c r="J495" i="1"/>
  <c r="O494" i="1"/>
  <c r="Q494" i="1" s="1"/>
  <c r="J494" i="1"/>
  <c r="O493" i="1"/>
  <c r="Q493" i="1" s="1"/>
  <c r="J493" i="1"/>
  <c r="O492" i="1"/>
  <c r="Q492" i="1" s="1"/>
  <c r="J492" i="1"/>
  <c r="O491" i="1"/>
  <c r="Q491" i="1" s="1"/>
  <c r="J491" i="1"/>
  <c r="O490" i="1"/>
  <c r="Q490" i="1" s="1"/>
  <c r="J490" i="1"/>
  <c r="O489" i="1"/>
  <c r="Q489" i="1" s="1"/>
  <c r="J489" i="1"/>
  <c r="O488" i="1"/>
  <c r="Q488" i="1" s="1"/>
  <c r="J488" i="1"/>
  <c r="O487" i="1"/>
  <c r="Q487" i="1" s="1"/>
  <c r="J487" i="1"/>
  <c r="O486" i="1"/>
  <c r="Q486" i="1" s="1"/>
  <c r="J486" i="1"/>
  <c r="O485" i="1"/>
  <c r="Q485" i="1" s="1"/>
  <c r="J485" i="1"/>
  <c r="O484" i="1"/>
  <c r="Q484" i="1" s="1"/>
  <c r="J484" i="1"/>
  <c r="O483" i="1"/>
  <c r="Q483" i="1" s="1"/>
  <c r="J483" i="1"/>
  <c r="O482" i="1"/>
  <c r="Q482" i="1" s="1"/>
  <c r="J482" i="1"/>
  <c r="O481" i="1"/>
  <c r="Q481" i="1" s="1"/>
  <c r="J481" i="1"/>
  <c r="O480" i="1"/>
  <c r="Q480" i="1" s="1"/>
  <c r="J480" i="1"/>
  <c r="O479" i="1"/>
  <c r="Q479" i="1" s="1"/>
  <c r="J479" i="1"/>
  <c r="O478" i="1"/>
  <c r="Q478" i="1" s="1"/>
  <c r="J478" i="1"/>
  <c r="O477" i="1"/>
  <c r="Q477" i="1" s="1"/>
  <c r="J477" i="1"/>
  <c r="O476" i="1"/>
  <c r="Q476" i="1" s="1"/>
  <c r="J476" i="1"/>
  <c r="O475" i="1"/>
  <c r="Q475" i="1" s="1"/>
  <c r="J475" i="1"/>
  <c r="O474" i="1"/>
  <c r="Q474" i="1" s="1"/>
  <c r="J474" i="1"/>
  <c r="O473" i="1"/>
  <c r="Q473" i="1" s="1"/>
  <c r="J473" i="1"/>
  <c r="O472" i="1"/>
  <c r="Q472" i="1" s="1"/>
  <c r="J472" i="1"/>
  <c r="O471" i="1"/>
  <c r="Q471" i="1" s="1"/>
  <c r="J471" i="1"/>
  <c r="O470" i="1"/>
  <c r="Q470" i="1" s="1"/>
  <c r="J470" i="1"/>
  <c r="O469" i="1"/>
  <c r="Q469" i="1" s="1"/>
  <c r="J469" i="1"/>
  <c r="O468" i="1"/>
  <c r="Q468" i="1" s="1"/>
  <c r="J468" i="1"/>
  <c r="O467" i="1"/>
  <c r="Q467" i="1" s="1"/>
  <c r="J467" i="1"/>
  <c r="O466" i="1"/>
  <c r="Q466" i="1" s="1"/>
  <c r="J466" i="1"/>
  <c r="O465" i="1"/>
  <c r="Q465" i="1" s="1"/>
  <c r="J465" i="1"/>
  <c r="O464" i="1"/>
  <c r="Q464" i="1" s="1"/>
  <c r="J464" i="1"/>
  <c r="O463" i="1"/>
  <c r="Q463" i="1" s="1"/>
  <c r="J463" i="1"/>
  <c r="O462" i="1"/>
  <c r="Q462" i="1" s="1"/>
  <c r="J462" i="1"/>
  <c r="O461" i="1"/>
  <c r="Q461" i="1" s="1"/>
  <c r="J461" i="1"/>
  <c r="O460" i="1"/>
  <c r="Q460" i="1" s="1"/>
  <c r="J460" i="1"/>
  <c r="O459" i="1"/>
  <c r="Q459" i="1" s="1"/>
  <c r="J459" i="1"/>
  <c r="O458" i="1"/>
  <c r="Q458" i="1" s="1"/>
  <c r="J458" i="1"/>
  <c r="O457" i="1"/>
  <c r="Q457" i="1" s="1"/>
  <c r="J457" i="1"/>
  <c r="O456" i="1"/>
  <c r="Q456" i="1" s="1"/>
  <c r="J456" i="1"/>
  <c r="O455" i="1"/>
  <c r="Q455" i="1" s="1"/>
  <c r="J455" i="1"/>
  <c r="O454" i="1"/>
  <c r="Q454" i="1" s="1"/>
  <c r="J454" i="1"/>
  <c r="O453" i="1"/>
  <c r="Q453" i="1" s="1"/>
  <c r="J453" i="1"/>
  <c r="O452" i="1"/>
  <c r="Q452" i="1" s="1"/>
  <c r="J452" i="1"/>
  <c r="O451" i="1"/>
  <c r="Q451" i="1" s="1"/>
  <c r="J451" i="1"/>
  <c r="O450" i="1"/>
  <c r="Q450" i="1" s="1"/>
  <c r="J450" i="1"/>
  <c r="O449" i="1"/>
  <c r="Q449" i="1" s="1"/>
  <c r="J449" i="1"/>
  <c r="O448" i="1"/>
  <c r="Q448" i="1" s="1"/>
  <c r="J448" i="1"/>
  <c r="O447" i="1"/>
  <c r="Q447" i="1" s="1"/>
  <c r="J447" i="1"/>
  <c r="O446" i="1"/>
  <c r="Q446" i="1" s="1"/>
  <c r="J446" i="1"/>
  <c r="O445" i="1"/>
  <c r="Q445" i="1" s="1"/>
  <c r="J445" i="1"/>
  <c r="O444" i="1"/>
  <c r="Q444" i="1" s="1"/>
  <c r="J444" i="1"/>
  <c r="O443" i="1"/>
  <c r="Q443" i="1" s="1"/>
  <c r="J443" i="1"/>
  <c r="O442" i="1"/>
  <c r="Q442" i="1" s="1"/>
  <c r="J442" i="1"/>
  <c r="O441" i="1"/>
  <c r="Q441" i="1" s="1"/>
  <c r="J441" i="1"/>
  <c r="O440" i="1"/>
  <c r="Q440" i="1" s="1"/>
  <c r="J440" i="1"/>
  <c r="O439" i="1"/>
  <c r="Q439" i="1" s="1"/>
  <c r="J439" i="1"/>
  <c r="O438" i="1"/>
  <c r="Q438" i="1" s="1"/>
  <c r="J438" i="1"/>
  <c r="O437" i="1"/>
  <c r="Q437" i="1" s="1"/>
  <c r="J437" i="1"/>
  <c r="O436" i="1"/>
  <c r="Q436" i="1" s="1"/>
  <c r="J436" i="1"/>
  <c r="O435" i="1"/>
  <c r="Q435" i="1" s="1"/>
  <c r="J435" i="1"/>
  <c r="O434" i="1"/>
  <c r="Q434" i="1" s="1"/>
  <c r="J434" i="1"/>
  <c r="O433" i="1"/>
  <c r="Q433" i="1" s="1"/>
  <c r="J433" i="1"/>
  <c r="O432" i="1"/>
  <c r="Q432" i="1" s="1"/>
  <c r="J432" i="1"/>
  <c r="O431" i="1"/>
  <c r="Q431" i="1" s="1"/>
  <c r="J431" i="1"/>
  <c r="O430" i="1"/>
  <c r="Q430" i="1" s="1"/>
  <c r="J430" i="1"/>
  <c r="O429" i="1"/>
  <c r="Q429" i="1" s="1"/>
  <c r="J429" i="1"/>
  <c r="O428" i="1"/>
  <c r="Q428" i="1" s="1"/>
  <c r="J428" i="1"/>
  <c r="O427" i="1"/>
  <c r="Q427" i="1" s="1"/>
  <c r="J427" i="1"/>
  <c r="O426" i="1"/>
  <c r="Q426" i="1" s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O381" i="1"/>
  <c r="Q381" i="1" s="1"/>
  <c r="J381" i="1"/>
  <c r="O380" i="1"/>
  <c r="Q380" i="1" s="1"/>
  <c r="J380" i="1"/>
  <c r="O379" i="1"/>
  <c r="Q379" i="1" s="1"/>
  <c r="J379" i="1"/>
  <c r="O378" i="1"/>
  <c r="Q378" i="1" s="1"/>
  <c r="J378" i="1"/>
  <c r="O377" i="1"/>
  <c r="Q377" i="1" s="1"/>
  <c r="J377" i="1"/>
  <c r="O376" i="1"/>
  <c r="Q376" i="1" s="1"/>
  <c r="J376" i="1"/>
  <c r="O375" i="1"/>
  <c r="Q375" i="1" s="1"/>
  <c r="J375" i="1"/>
  <c r="O374" i="1"/>
  <c r="Q374" i="1" s="1"/>
  <c r="J374" i="1"/>
  <c r="O373" i="1"/>
  <c r="Q373" i="1" s="1"/>
  <c r="J373" i="1"/>
  <c r="O372" i="1"/>
  <c r="Q372" i="1" s="1"/>
  <c r="J372" i="1"/>
  <c r="O371" i="1"/>
  <c r="Q371" i="1" s="1"/>
  <c r="J371" i="1"/>
  <c r="O370" i="1"/>
  <c r="Q370" i="1" s="1"/>
  <c r="J370" i="1"/>
  <c r="O369" i="1"/>
  <c r="Q369" i="1" s="1"/>
  <c r="J369" i="1"/>
  <c r="O368" i="1"/>
  <c r="Q368" i="1" s="1"/>
  <c r="J368" i="1"/>
  <c r="O367" i="1"/>
  <c r="Q367" i="1" s="1"/>
  <c r="J367" i="1"/>
  <c r="O366" i="1"/>
  <c r="Q366" i="1" s="1"/>
  <c r="J366" i="1"/>
  <c r="O365" i="1"/>
  <c r="Q365" i="1" s="1"/>
  <c r="J365" i="1"/>
  <c r="O364" i="1"/>
  <c r="Q364" i="1" s="1"/>
  <c r="J364" i="1"/>
  <c r="O363" i="1"/>
  <c r="Q363" i="1" s="1"/>
  <c r="J363" i="1"/>
  <c r="O362" i="1"/>
  <c r="Q362" i="1" s="1"/>
  <c r="J362" i="1"/>
  <c r="O361" i="1"/>
  <c r="Q361" i="1" s="1"/>
  <c r="J361" i="1"/>
  <c r="O360" i="1"/>
  <c r="Q360" i="1" s="1"/>
  <c r="J360" i="1"/>
  <c r="O359" i="1"/>
  <c r="Q359" i="1" s="1"/>
  <c r="J359" i="1"/>
  <c r="O358" i="1"/>
  <c r="Q358" i="1" s="1"/>
  <c r="J358" i="1"/>
  <c r="O357" i="1"/>
  <c r="Q357" i="1" s="1"/>
  <c r="J357" i="1"/>
  <c r="O356" i="1"/>
  <c r="Q356" i="1" s="1"/>
  <c r="J356" i="1"/>
  <c r="O355" i="1"/>
  <c r="Q355" i="1" s="1"/>
  <c r="J355" i="1"/>
  <c r="O354" i="1"/>
  <c r="Q354" i="1" s="1"/>
  <c r="J354" i="1"/>
  <c r="O353" i="1"/>
  <c r="Q353" i="1" s="1"/>
  <c r="J353" i="1"/>
  <c r="O352" i="1"/>
  <c r="Q352" i="1" s="1"/>
  <c r="J352" i="1"/>
  <c r="O351" i="1"/>
  <c r="Q351" i="1" s="1"/>
  <c r="J351" i="1"/>
  <c r="O350" i="1"/>
  <c r="Q350" i="1" s="1"/>
  <c r="J350" i="1"/>
  <c r="O349" i="1"/>
  <c r="Q349" i="1" s="1"/>
  <c r="J349" i="1"/>
  <c r="O348" i="1"/>
  <c r="Q348" i="1" s="1"/>
  <c r="J348" i="1"/>
  <c r="O347" i="1"/>
  <c r="Q347" i="1" s="1"/>
  <c r="J347" i="1"/>
  <c r="O346" i="1"/>
  <c r="Q346" i="1" s="1"/>
  <c r="J346" i="1"/>
  <c r="O345" i="1"/>
  <c r="Q345" i="1" s="1"/>
  <c r="J345" i="1"/>
  <c r="O344" i="1"/>
  <c r="Q344" i="1" s="1"/>
  <c r="J344" i="1"/>
  <c r="O343" i="1"/>
  <c r="Q343" i="1" s="1"/>
  <c r="J343" i="1"/>
  <c r="O342" i="1"/>
  <c r="Q342" i="1" s="1"/>
  <c r="J342" i="1"/>
  <c r="O341" i="1"/>
  <c r="Q341" i="1" s="1"/>
  <c r="J341" i="1"/>
  <c r="O340" i="1"/>
  <c r="Q340" i="1" s="1"/>
  <c r="J340" i="1"/>
  <c r="O339" i="1"/>
  <c r="Q339" i="1" s="1"/>
  <c r="J339" i="1"/>
  <c r="O338" i="1"/>
  <c r="Q338" i="1" s="1"/>
  <c r="J338" i="1"/>
  <c r="O337" i="1"/>
  <c r="Q337" i="1" s="1"/>
  <c r="J337" i="1"/>
  <c r="O336" i="1"/>
  <c r="Q336" i="1" s="1"/>
  <c r="J336" i="1"/>
  <c r="O335" i="1"/>
  <c r="Q335" i="1" s="1"/>
  <c r="J335" i="1"/>
  <c r="O334" i="1"/>
  <c r="Q334" i="1" s="1"/>
  <c r="J334" i="1"/>
  <c r="O333" i="1"/>
  <c r="Q333" i="1" s="1"/>
  <c r="J333" i="1"/>
  <c r="O332" i="1"/>
  <c r="Q332" i="1" s="1"/>
  <c r="J332" i="1"/>
  <c r="O331" i="1"/>
  <c r="Q331" i="1" s="1"/>
  <c r="J331" i="1"/>
  <c r="O330" i="1"/>
  <c r="Q330" i="1" s="1"/>
  <c r="J330" i="1"/>
  <c r="O329" i="1"/>
  <c r="Q329" i="1" s="1"/>
  <c r="J329" i="1"/>
  <c r="O328" i="1"/>
  <c r="Q328" i="1" s="1"/>
  <c r="J328" i="1"/>
  <c r="O327" i="1"/>
  <c r="Q327" i="1" s="1"/>
  <c r="J327" i="1"/>
  <c r="O326" i="1"/>
  <c r="Q326" i="1" s="1"/>
  <c r="J326" i="1"/>
  <c r="O325" i="1"/>
  <c r="Q325" i="1" s="1"/>
  <c r="J325" i="1"/>
  <c r="O324" i="1"/>
  <c r="Q324" i="1" s="1"/>
  <c r="J324" i="1"/>
  <c r="O323" i="1"/>
  <c r="Q323" i="1" s="1"/>
  <c r="J323" i="1"/>
  <c r="O322" i="1"/>
  <c r="Q322" i="1" s="1"/>
  <c r="J322" i="1"/>
  <c r="O321" i="1"/>
  <c r="Q321" i="1" s="1"/>
  <c r="J321" i="1"/>
  <c r="O320" i="1"/>
  <c r="Q320" i="1" s="1"/>
  <c r="J320" i="1"/>
  <c r="O319" i="1"/>
  <c r="Q319" i="1" s="1"/>
  <c r="J319" i="1"/>
  <c r="O318" i="1"/>
  <c r="Q318" i="1" s="1"/>
  <c r="J318" i="1"/>
  <c r="O317" i="1"/>
  <c r="Q317" i="1" s="1"/>
  <c r="J317" i="1"/>
  <c r="O316" i="1"/>
  <c r="Q316" i="1" s="1"/>
  <c r="J316" i="1"/>
  <c r="O315" i="1"/>
  <c r="Q315" i="1" s="1"/>
  <c r="J315" i="1"/>
  <c r="O314" i="1"/>
  <c r="Q314" i="1" s="1"/>
  <c r="J314" i="1"/>
  <c r="O313" i="1"/>
  <c r="Q313" i="1" s="1"/>
  <c r="J313" i="1"/>
  <c r="O312" i="1"/>
  <c r="Q312" i="1" s="1"/>
  <c r="J312" i="1"/>
  <c r="O311" i="1"/>
  <c r="Q311" i="1" s="1"/>
  <c r="J311" i="1"/>
  <c r="O310" i="1"/>
  <c r="Q310" i="1" s="1"/>
  <c r="J310" i="1"/>
  <c r="O309" i="1"/>
  <c r="Q309" i="1" s="1"/>
  <c r="J309" i="1"/>
  <c r="O308" i="1"/>
  <c r="Q308" i="1" s="1"/>
  <c r="J308" i="1"/>
  <c r="O307" i="1"/>
  <c r="Q307" i="1" s="1"/>
  <c r="J307" i="1"/>
  <c r="O306" i="1"/>
  <c r="Q306" i="1" s="1"/>
  <c r="J306" i="1"/>
  <c r="O305" i="1"/>
  <c r="Q305" i="1" s="1"/>
  <c r="J305" i="1"/>
  <c r="O304" i="1"/>
  <c r="Q304" i="1" s="1"/>
  <c r="J304" i="1"/>
  <c r="O303" i="1"/>
  <c r="Q303" i="1" s="1"/>
  <c r="J303" i="1"/>
  <c r="O302" i="1"/>
  <c r="Q302" i="1" s="1"/>
  <c r="J302" i="1"/>
  <c r="O301" i="1"/>
  <c r="Q301" i="1" s="1"/>
  <c r="J301" i="1"/>
  <c r="O300" i="1"/>
  <c r="Q300" i="1" s="1"/>
  <c r="J300" i="1"/>
  <c r="O299" i="1"/>
  <c r="Q299" i="1" s="1"/>
  <c r="J299" i="1"/>
  <c r="O298" i="1"/>
  <c r="Q298" i="1" s="1"/>
  <c r="J298" i="1"/>
  <c r="O297" i="1"/>
  <c r="Q297" i="1" s="1"/>
  <c r="J297" i="1"/>
  <c r="O296" i="1"/>
  <c r="Q296" i="1" s="1"/>
  <c r="J296" i="1"/>
  <c r="O295" i="1"/>
  <c r="Q295" i="1" s="1"/>
  <c r="J295" i="1"/>
  <c r="O294" i="1"/>
  <c r="Q294" i="1" s="1"/>
  <c r="J294" i="1"/>
  <c r="O293" i="1"/>
  <c r="Q293" i="1" s="1"/>
  <c r="J293" i="1"/>
  <c r="O292" i="1"/>
  <c r="Q292" i="1" s="1"/>
  <c r="J292" i="1"/>
  <c r="O291" i="1"/>
  <c r="Q291" i="1" s="1"/>
  <c r="J291" i="1"/>
  <c r="O290" i="1"/>
  <c r="Q290" i="1" s="1"/>
  <c r="J290" i="1"/>
  <c r="O289" i="1"/>
  <c r="Q289" i="1" s="1"/>
  <c r="J289" i="1"/>
  <c r="O288" i="1"/>
  <c r="Q288" i="1" s="1"/>
  <c r="J288" i="1"/>
  <c r="O287" i="1"/>
  <c r="Q287" i="1" s="1"/>
  <c r="J287" i="1"/>
  <c r="O286" i="1"/>
  <c r="Q286" i="1" s="1"/>
  <c r="J286" i="1"/>
  <c r="O285" i="1"/>
  <c r="Q285" i="1" s="1"/>
  <c r="J285" i="1"/>
  <c r="O284" i="1"/>
  <c r="Q284" i="1" s="1"/>
  <c r="J284" i="1"/>
  <c r="O283" i="1"/>
  <c r="Q283" i="1" s="1"/>
  <c r="J283" i="1"/>
  <c r="O282" i="1"/>
  <c r="Q282" i="1" s="1"/>
  <c r="J282" i="1"/>
  <c r="O281" i="1"/>
  <c r="Q281" i="1" s="1"/>
  <c r="J281" i="1"/>
  <c r="O280" i="1"/>
  <c r="Q280" i="1" s="1"/>
  <c r="J280" i="1"/>
  <c r="O279" i="1"/>
  <c r="Q279" i="1" s="1"/>
  <c r="J279" i="1"/>
  <c r="O278" i="1"/>
  <c r="Q278" i="1" s="1"/>
  <c r="J278" i="1"/>
  <c r="O277" i="1"/>
  <c r="Q277" i="1" s="1"/>
  <c r="J277" i="1"/>
  <c r="O276" i="1"/>
  <c r="Q276" i="1" s="1"/>
  <c r="J276" i="1"/>
  <c r="O275" i="1"/>
  <c r="Q275" i="1" s="1"/>
  <c r="J275" i="1"/>
  <c r="O274" i="1"/>
  <c r="Q274" i="1" s="1"/>
  <c r="J274" i="1"/>
  <c r="O273" i="1"/>
  <c r="Q273" i="1" s="1"/>
  <c r="J273" i="1"/>
  <c r="O272" i="1"/>
  <c r="Q272" i="1" s="1"/>
  <c r="J272" i="1"/>
  <c r="O271" i="1"/>
  <c r="Q271" i="1" s="1"/>
  <c r="J271" i="1"/>
  <c r="O270" i="1"/>
  <c r="Q270" i="1" s="1"/>
  <c r="J270" i="1"/>
  <c r="O269" i="1"/>
  <c r="Q269" i="1" s="1"/>
  <c r="J269" i="1"/>
  <c r="O268" i="1"/>
  <c r="Q268" i="1" s="1"/>
  <c r="J268" i="1"/>
  <c r="O267" i="1"/>
  <c r="Q267" i="1" s="1"/>
  <c r="J267" i="1"/>
  <c r="O266" i="1"/>
  <c r="Q266" i="1" s="1"/>
  <c r="J266" i="1"/>
  <c r="O265" i="1"/>
  <c r="Q265" i="1" s="1"/>
  <c r="J265" i="1"/>
  <c r="O264" i="1"/>
  <c r="Q264" i="1" s="1"/>
  <c r="J264" i="1"/>
  <c r="O263" i="1"/>
  <c r="Q263" i="1" s="1"/>
  <c r="J263" i="1"/>
  <c r="O262" i="1"/>
  <c r="Q262" i="1" s="1"/>
  <c r="J262" i="1"/>
  <c r="O261" i="1"/>
  <c r="Q261" i="1" s="1"/>
  <c r="J261" i="1"/>
  <c r="O260" i="1"/>
  <c r="Q260" i="1" s="1"/>
  <c r="J260" i="1"/>
  <c r="O259" i="1"/>
  <c r="Q259" i="1" s="1"/>
  <c r="J259" i="1"/>
  <c r="O258" i="1"/>
  <c r="Q258" i="1" s="1"/>
  <c r="J258" i="1"/>
  <c r="O257" i="1"/>
  <c r="Q257" i="1" s="1"/>
  <c r="J257" i="1"/>
  <c r="O256" i="1"/>
  <c r="Q256" i="1" s="1"/>
  <c r="J256" i="1"/>
  <c r="O255" i="1"/>
  <c r="Q255" i="1" s="1"/>
  <c r="J255" i="1"/>
  <c r="O254" i="1"/>
  <c r="Q254" i="1" s="1"/>
  <c r="J254" i="1"/>
  <c r="O253" i="1"/>
  <c r="Q253" i="1" s="1"/>
  <c r="J253" i="1"/>
  <c r="O252" i="1"/>
  <c r="Q252" i="1" s="1"/>
  <c r="J252" i="1"/>
  <c r="O251" i="1"/>
  <c r="Q251" i="1" s="1"/>
  <c r="J251" i="1"/>
  <c r="O250" i="1"/>
  <c r="Q250" i="1" s="1"/>
  <c r="J250" i="1"/>
  <c r="O249" i="1"/>
  <c r="Q249" i="1" s="1"/>
  <c r="J249" i="1"/>
  <c r="O248" i="1"/>
  <c r="Q248" i="1" s="1"/>
  <c r="J248" i="1"/>
  <c r="O247" i="1"/>
  <c r="Q247" i="1" s="1"/>
  <c r="J247" i="1"/>
  <c r="O246" i="1"/>
  <c r="Q246" i="1" s="1"/>
  <c r="J246" i="1"/>
  <c r="O245" i="1"/>
  <c r="Q245" i="1" s="1"/>
  <c r="J245" i="1"/>
  <c r="O244" i="1"/>
  <c r="Q244" i="1" s="1"/>
  <c r="J244" i="1"/>
  <c r="O243" i="1"/>
  <c r="Q243" i="1" s="1"/>
  <c r="J243" i="1"/>
  <c r="O242" i="1"/>
  <c r="Q242" i="1" s="1"/>
  <c r="J242" i="1"/>
  <c r="O241" i="1"/>
  <c r="Q241" i="1" s="1"/>
  <c r="J241" i="1"/>
  <c r="O240" i="1"/>
  <c r="Q240" i="1" s="1"/>
  <c r="J240" i="1"/>
  <c r="O239" i="1"/>
  <c r="Q239" i="1" s="1"/>
  <c r="J239" i="1"/>
  <c r="O238" i="1"/>
  <c r="Q238" i="1" s="1"/>
  <c r="J238" i="1"/>
  <c r="O237" i="1"/>
  <c r="Q237" i="1" s="1"/>
  <c r="J237" i="1"/>
  <c r="O236" i="1"/>
  <c r="Q236" i="1" s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O191" i="1"/>
  <c r="Q191" i="1" s="1"/>
  <c r="J191" i="1"/>
  <c r="F191" i="1"/>
  <c r="O190" i="1"/>
  <c r="Q190" i="1" s="1"/>
  <c r="J190" i="1"/>
  <c r="F190" i="1"/>
  <c r="O189" i="1"/>
  <c r="Q189" i="1" s="1"/>
  <c r="J189" i="1"/>
  <c r="F189" i="1"/>
  <c r="O188" i="1"/>
  <c r="Q188" i="1" s="1"/>
  <c r="J188" i="1"/>
  <c r="F188" i="1"/>
  <c r="O187" i="1"/>
  <c r="Q187" i="1" s="1"/>
  <c r="J187" i="1"/>
  <c r="F187" i="1"/>
  <c r="O186" i="1"/>
  <c r="Q186" i="1" s="1"/>
  <c r="J186" i="1"/>
  <c r="F186" i="1"/>
  <c r="O185" i="1"/>
  <c r="Q185" i="1" s="1"/>
  <c r="J185" i="1"/>
  <c r="F185" i="1"/>
  <c r="O184" i="1"/>
  <c r="Q184" i="1" s="1"/>
  <c r="J184" i="1"/>
  <c r="F184" i="1"/>
  <c r="O183" i="1"/>
  <c r="Q183" i="1" s="1"/>
  <c r="J183" i="1"/>
  <c r="F183" i="1"/>
  <c r="O182" i="1"/>
  <c r="Q182" i="1" s="1"/>
  <c r="J182" i="1"/>
  <c r="F182" i="1"/>
  <c r="O181" i="1"/>
  <c r="Q181" i="1" s="1"/>
  <c r="J181" i="1"/>
  <c r="F181" i="1"/>
  <c r="O180" i="1"/>
  <c r="Q180" i="1" s="1"/>
  <c r="J180" i="1"/>
  <c r="F180" i="1"/>
  <c r="O179" i="1"/>
  <c r="Q179" i="1" s="1"/>
  <c r="J179" i="1"/>
  <c r="F179" i="1"/>
  <c r="O178" i="1"/>
  <c r="Q178" i="1" s="1"/>
  <c r="J178" i="1"/>
  <c r="F178" i="1"/>
  <c r="O177" i="1"/>
  <c r="Q177" i="1" s="1"/>
  <c r="J177" i="1"/>
  <c r="F177" i="1"/>
  <c r="O176" i="1"/>
  <c r="Q176" i="1" s="1"/>
  <c r="J176" i="1"/>
  <c r="F176" i="1"/>
  <c r="O175" i="1"/>
  <c r="Q175" i="1" s="1"/>
  <c r="J175" i="1"/>
  <c r="F175" i="1"/>
  <c r="O174" i="1"/>
  <c r="Q174" i="1" s="1"/>
  <c r="J174" i="1"/>
  <c r="F174" i="1"/>
  <c r="O173" i="1"/>
  <c r="Q173" i="1" s="1"/>
  <c r="J173" i="1"/>
  <c r="F173" i="1"/>
  <c r="O172" i="1"/>
  <c r="Q172" i="1" s="1"/>
  <c r="J172" i="1"/>
  <c r="F172" i="1"/>
  <c r="O171" i="1"/>
  <c r="Q171" i="1" s="1"/>
  <c r="J171" i="1"/>
  <c r="F171" i="1"/>
  <c r="O170" i="1"/>
  <c r="Q170" i="1" s="1"/>
  <c r="J170" i="1"/>
  <c r="F170" i="1"/>
  <c r="O169" i="1"/>
  <c r="Q169" i="1" s="1"/>
  <c r="J169" i="1"/>
  <c r="F169" i="1"/>
  <c r="O168" i="1"/>
  <c r="Q168" i="1" s="1"/>
  <c r="J168" i="1"/>
  <c r="F168" i="1"/>
  <c r="O167" i="1"/>
  <c r="Q167" i="1" s="1"/>
  <c r="J167" i="1"/>
  <c r="F167" i="1"/>
  <c r="O166" i="1"/>
  <c r="Q166" i="1" s="1"/>
  <c r="J166" i="1"/>
  <c r="F166" i="1"/>
  <c r="O165" i="1"/>
  <c r="Q165" i="1" s="1"/>
  <c r="J165" i="1"/>
  <c r="F165" i="1"/>
  <c r="O164" i="1"/>
  <c r="Q164" i="1" s="1"/>
  <c r="J164" i="1"/>
  <c r="F164" i="1"/>
  <c r="O163" i="1"/>
  <c r="Q163" i="1" s="1"/>
  <c r="J163" i="1"/>
  <c r="F163" i="1"/>
  <c r="O162" i="1"/>
  <c r="Q162" i="1" s="1"/>
  <c r="J162" i="1"/>
  <c r="F162" i="1"/>
  <c r="O161" i="1"/>
  <c r="Q161" i="1" s="1"/>
  <c r="J161" i="1"/>
  <c r="F161" i="1"/>
  <c r="O160" i="1"/>
  <c r="Q160" i="1" s="1"/>
  <c r="J160" i="1"/>
  <c r="F160" i="1"/>
  <c r="O159" i="1"/>
  <c r="Q159" i="1" s="1"/>
  <c r="J159" i="1"/>
  <c r="F159" i="1"/>
  <c r="O158" i="1"/>
  <c r="Q158" i="1" s="1"/>
  <c r="J158" i="1"/>
  <c r="F158" i="1"/>
  <c r="O157" i="1"/>
  <c r="Q157" i="1" s="1"/>
  <c r="J157" i="1"/>
  <c r="F157" i="1"/>
  <c r="O156" i="1"/>
  <c r="Q156" i="1" s="1"/>
  <c r="J156" i="1"/>
  <c r="F156" i="1"/>
  <c r="O155" i="1"/>
  <c r="Q155" i="1" s="1"/>
  <c r="J155" i="1"/>
  <c r="F155" i="1"/>
  <c r="O154" i="1"/>
  <c r="Q154" i="1" s="1"/>
  <c r="J154" i="1"/>
  <c r="F154" i="1"/>
  <c r="O153" i="1"/>
  <c r="Q153" i="1" s="1"/>
  <c r="J153" i="1"/>
  <c r="F153" i="1"/>
  <c r="O152" i="1"/>
  <c r="Q152" i="1" s="1"/>
  <c r="J152" i="1"/>
  <c r="F152" i="1"/>
  <c r="O151" i="1"/>
  <c r="Q151" i="1" s="1"/>
  <c r="J151" i="1"/>
  <c r="F151" i="1"/>
  <c r="O150" i="1"/>
  <c r="Q150" i="1" s="1"/>
  <c r="J150" i="1"/>
  <c r="F150" i="1"/>
  <c r="O149" i="1"/>
  <c r="Q149" i="1" s="1"/>
  <c r="J149" i="1"/>
  <c r="F149" i="1"/>
  <c r="O148" i="1"/>
  <c r="Q148" i="1" s="1"/>
  <c r="J148" i="1"/>
  <c r="F148" i="1"/>
  <c r="O147" i="1"/>
  <c r="Q147" i="1" s="1"/>
  <c r="J147" i="1"/>
  <c r="F147" i="1"/>
  <c r="O146" i="1"/>
  <c r="Q146" i="1" s="1"/>
  <c r="J146" i="1"/>
  <c r="F146" i="1"/>
  <c r="O145" i="1"/>
  <c r="Q145" i="1" s="1"/>
  <c r="J145" i="1"/>
  <c r="F145" i="1"/>
  <c r="O144" i="1"/>
  <c r="Q144" i="1" s="1"/>
  <c r="J144" i="1"/>
  <c r="F144" i="1"/>
  <c r="O143" i="1"/>
  <c r="Q143" i="1" s="1"/>
  <c r="J143" i="1"/>
  <c r="F143" i="1"/>
  <c r="O142" i="1"/>
  <c r="Q142" i="1" s="1"/>
  <c r="J142" i="1"/>
  <c r="F142" i="1"/>
  <c r="O141" i="1"/>
  <c r="Q141" i="1" s="1"/>
  <c r="J141" i="1"/>
  <c r="F141" i="1"/>
  <c r="O140" i="1"/>
  <c r="Q140" i="1" s="1"/>
  <c r="J140" i="1"/>
  <c r="F140" i="1"/>
  <c r="O139" i="1"/>
  <c r="Q139" i="1" s="1"/>
  <c r="J139" i="1"/>
  <c r="F139" i="1"/>
  <c r="O138" i="1"/>
  <c r="Q138" i="1" s="1"/>
  <c r="J138" i="1"/>
  <c r="F138" i="1"/>
  <c r="O137" i="1"/>
  <c r="Q137" i="1" s="1"/>
  <c r="J137" i="1"/>
  <c r="F137" i="1"/>
  <c r="O136" i="1"/>
  <c r="Q136" i="1" s="1"/>
  <c r="J136" i="1"/>
  <c r="F136" i="1"/>
  <c r="O135" i="1"/>
  <c r="Q135" i="1" s="1"/>
  <c r="J135" i="1"/>
  <c r="F135" i="1"/>
  <c r="O134" i="1"/>
  <c r="Q134" i="1" s="1"/>
  <c r="J134" i="1"/>
  <c r="F134" i="1"/>
  <c r="O133" i="1"/>
  <c r="Q133" i="1" s="1"/>
  <c r="J133" i="1"/>
  <c r="F133" i="1"/>
  <c r="O132" i="1"/>
  <c r="Q132" i="1" s="1"/>
  <c r="J132" i="1"/>
  <c r="F132" i="1"/>
  <c r="O131" i="1"/>
  <c r="Q131" i="1" s="1"/>
  <c r="J131" i="1"/>
  <c r="F131" i="1"/>
  <c r="O130" i="1"/>
  <c r="Q130" i="1" s="1"/>
  <c r="J130" i="1"/>
  <c r="F130" i="1"/>
  <c r="O129" i="1"/>
  <c r="Q129" i="1" s="1"/>
  <c r="J129" i="1"/>
  <c r="F129" i="1"/>
  <c r="O128" i="1"/>
  <c r="Q128" i="1" s="1"/>
  <c r="J128" i="1"/>
  <c r="F128" i="1"/>
  <c r="O127" i="1"/>
  <c r="Q127" i="1" s="1"/>
  <c r="J127" i="1"/>
  <c r="F127" i="1"/>
  <c r="O126" i="1"/>
  <c r="Q126" i="1" s="1"/>
  <c r="J126" i="1"/>
  <c r="F126" i="1"/>
  <c r="O125" i="1"/>
  <c r="Q125" i="1" s="1"/>
  <c r="J125" i="1"/>
  <c r="F125" i="1"/>
  <c r="O124" i="1"/>
  <c r="Q124" i="1" s="1"/>
  <c r="J124" i="1"/>
  <c r="F124" i="1"/>
  <c r="O123" i="1"/>
  <c r="Q123" i="1" s="1"/>
  <c r="J123" i="1"/>
  <c r="F123" i="1"/>
  <c r="O122" i="1"/>
  <c r="Q122" i="1" s="1"/>
  <c r="J122" i="1"/>
  <c r="F122" i="1"/>
  <c r="O121" i="1"/>
  <c r="Q121" i="1" s="1"/>
  <c r="J121" i="1"/>
  <c r="F121" i="1"/>
  <c r="O120" i="1"/>
  <c r="Q120" i="1" s="1"/>
  <c r="J120" i="1"/>
  <c r="F120" i="1"/>
  <c r="O119" i="1"/>
  <c r="Q119" i="1" s="1"/>
  <c r="J119" i="1"/>
  <c r="F119" i="1"/>
  <c r="O118" i="1"/>
  <c r="Q118" i="1" s="1"/>
  <c r="J118" i="1"/>
  <c r="F118" i="1"/>
  <c r="O117" i="1"/>
  <c r="Q117" i="1" s="1"/>
  <c r="J117" i="1"/>
  <c r="F117" i="1"/>
  <c r="O116" i="1"/>
  <c r="Q116" i="1" s="1"/>
  <c r="J116" i="1"/>
  <c r="F116" i="1"/>
  <c r="O115" i="1"/>
  <c r="Q115" i="1" s="1"/>
  <c r="J115" i="1"/>
  <c r="F115" i="1"/>
  <c r="O114" i="1"/>
  <c r="Q114" i="1" s="1"/>
  <c r="J114" i="1"/>
  <c r="F114" i="1"/>
  <c r="O113" i="1"/>
  <c r="Q113" i="1" s="1"/>
  <c r="J113" i="1"/>
  <c r="F113" i="1"/>
  <c r="O112" i="1"/>
  <c r="Q112" i="1" s="1"/>
  <c r="J112" i="1"/>
  <c r="F112" i="1"/>
  <c r="O111" i="1"/>
  <c r="Q111" i="1" s="1"/>
  <c r="J111" i="1"/>
  <c r="F111" i="1"/>
  <c r="O110" i="1"/>
  <c r="Q110" i="1" s="1"/>
  <c r="J110" i="1"/>
  <c r="F110" i="1"/>
  <c r="O109" i="1"/>
  <c r="Q109" i="1" s="1"/>
  <c r="J109" i="1"/>
  <c r="F109" i="1"/>
  <c r="O108" i="1"/>
  <c r="Q108" i="1" s="1"/>
  <c r="J108" i="1"/>
  <c r="F108" i="1"/>
  <c r="O107" i="1"/>
  <c r="Q107" i="1" s="1"/>
  <c r="J107" i="1"/>
  <c r="F107" i="1"/>
  <c r="O106" i="1"/>
  <c r="Q106" i="1" s="1"/>
  <c r="J106" i="1"/>
  <c r="F106" i="1"/>
  <c r="O105" i="1"/>
  <c r="Q105" i="1" s="1"/>
  <c r="J105" i="1"/>
  <c r="F105" i="1"/>
  <c r="O104" i="1"/>
  <c r="Q104" i="1" s="1"/>
  <c r="J104" i="1"/>
  <c r="F104" i="1"/>
  <c r="O103" i="1"/>
  <c r="Q103" i="1" s="1"/>
  <c r="J103" i="1"/>
  <c r="F103" i="1"/>
  <c r="O102" i="1"/>
  <c r="Q102" i="1" s="1"/>
  <c r="J102" i="1"/>
  <c r="F102" i="1"/>
  <c r="O101" i="1"/>
  <c r="Q101" i="1" s="1"/>
  <c r="J101" i="1"/>
  <c r="F101" i="1"/>
  <c r="O100" i="1"/>
  <c r="Q100" i="1" s="1"/>
  <c r="J100" i="1"/>
  <c r="F100" i="1"/>
  <c r="O99" i="1"/>
  <c r="Q99" i="1" s="1"/>
  <c r="J99" i="1"/>
  <c r="F99" i="1"/>
  <c r="O98" i="1"/>
  <c r="Q98" i="1" s="1"/>
  <c r="J98" i="1"/>
  <c r="F98" i="1"/>
  <c r="O97" i="1"/>
  <c r="Q97" i="1" s="1"/>
  <c r="J97" i="1"/>
  <c r="F97" i="1"/>
  <c r="O96" i="1"/>
  <c r="Q96" i="1" s="1"/>
  <c r="J96" i="1"/>
  <c r="F96" i="1"/>
  <c r="O95" i="1"/>
  <c r="Q95" i="1" s="1"/>
  <c r="J95" i="1"/>
  <c r="F95" i="1"/>
  <c r="O94" i="1"/>
  <c r="Q94" i="1" s="1"/>
  <c r="J94" i="1"/>
  <c r="F94" i="1"/>
  <c r="O93" i="1"/>
  <c r="Q93" i="1" s="1"/>
  <c r="J93" i="1"/>
  <c r="F93" i="1"/>
  <c r="O92" i="1"/>
  <c r="Q92" i="1" s="1"/>
  <c r="J92" i="1"/>
  <c r="F92" i="1"/>
  <c r="O91" i="1"/>
  <c r="Q91" i="1" s="1"/>
  <c r="J91" i="1"/>
  <c r="F91" i="1"/>
  <c r="O90" i="1"/>
  <c r="Q90" i="1" s="1"/>
  <c r="J90" i="1"/>
  <c r="F90" i="1"/>
  <c r="O89" i="1"/>
  <c r="Q89" i="1" s="1"/>
  <c r="J89" i="1"/>
  <c r="F89" i="1"/>
  <c r="O88" i="1"/>
  <c r="Q88" i="1" s="1"/>
  <c r="J88" i="1"/>
  <c r="F88" i="1"/>
  <c r="O87" i="1"/>
  <c r="Q87" i="1" s="1"/>
  <c r="J87" i="1"/>
  <c r="F87" i="1"/>
  <c r="O86" i="1"/>
  <c r="Q86" i="1" s="1"/>
  <c r="J86" i="1"/>
  <c r="F86" i="1"/>
  <c r="O85" i="1"/>
  <c r="Q85" i="1" s="1"/>
  <c r="J85" i="1"/>
  <c r="F85" i="1"/>
  <c r="O84" i="1"/>
  <c r="Q84" i="1" s="1"/>
  <c r="J84" i="1"/>
  <c r="F84" i="1"/>
  <c r="O83" i="1"/>
  <c r="Q83" i="1" s="1"/>
  <c r="J83" i="1"/>
  <c r="F83" i="1"/>
  <c r="O82" i="1"/>
  <c r="Q82" i="1" s="1"/>
  <c r="J82" i="1"/>
  <c r="F82" i="1"/>
  <c r="O81" i="1"/>
  <c r="Q81" i="1" s="1"/>
  <c r="J81" i="1"/>
  <c r="F81" i="1"/>
  <c r="O80" i="1"/>
  <c r="Q80" i="1" s="1"/>
  <c r="J80" i="1"/>
  <c r="F80" i="1"/>
  <c r="O79" i="1"/>
  <c r="Q79" i="1" s="1"/>
  <c r="J79" i="1"/>
  <c r="F79" i="1"/>
  <c r="O78" i="1"/>
  <c r="Q78" i="1" s="1"/>
  <c r="J78" i="1"/>
  <c r="F78" i="1"/>
  <c r="O77" i="1"/>
  <c r="Q77" i="1" s="1"/>
  <c r="J77" i="1"/>
  <c r="F77" i="1"/>
  <c r="O76" i="1"/>
  <c r="Q76" i="1" s="1"/>
  <c r="J76" i="1"/>
  <c r="F76" i="1"/>
  <c r="O75" i="1"/>
  <c r="Q75" i="1" s="1"/>
  <c r="J75" i="1"/>
  <c r="F75" i="1"/>
  <c r="O74" i="1"/>
  <c r="Q74" i="1" s="1"/>
  <c r="J74" i="1"/>
  <c r="F74" i="1"/>
  <c r="O73" i="1"/>
  <c r="Q73" i="1" s="1"/>
  <c r="J73" i="1"/>
  <c r="F73" i="1"/>
  <c r="O72" i="1"/>
  <c r="Q72" i="1" s="1"/>
  <c r="J72" i="1"/>
  <c r="F72" i="1"/>
  <c r="O71" i="1"/>
  <c r="Q71" i="1" s="1"/>
  <c r="J71" i="1"/>
  <c r="F71" i="1"/>
  <c r="O70" i="1"/>
  <c r="Q70" i="1" s="1"/>
  <c r="J70" i="1"/>
  <c r="F70" i="1"/>
  <c r="O69" i="1"/>
  <c r="Q69" i="1" s="1"/>
  <c r="J69" i="1"/>
  <c r="F69" i="1"/>
  <c r="O68" i="1"/>
  <c r="Q68" i="1" s="1"/>
  <c r="J68" i="1"/>
  <c r="F68" i="1"/>
  <c r="O67" i="1"/>
  <c r="Q67" i="1" s="1"/>
  <c r="J67" i="1"/>
  <c r="F67" i="1"/>
  <c r="O66" i="1"/>
  <c r="Q66" i="1" s="1"/>
  <c r="J66" i="1"/>
  <c r="F66" i="1"/>
  <c r="O65" i="1"/>
  <c r="Q65" i="1" s="1"/>
  <c r="J65" i="1"/>
  <c r="F65" i="1"/>
  <c r="O64" i="1"/>
  <c r="Q64" i="1" s="1"/>
  <c r="J64" i="1"/>
  <c r="F64" i="1"/>
  <c r="O63" i="1"/>
  <c r="Q63" i="1" s="1"/>
  <c r="J63" i="1"/>
  <c r="F63" i="1"/>
  <c r="O62" i="1"/>
  <c r="Q62" i="1" s="1"/>
  <c r="J62" i="1"/>
  <c r="F62" i="1"/>
  <c r="O61" i="1"/>
  <c r="Q61" i="1" s="1"/>
  <c r="J61" i="1"/>
  <c r="F61" i="1"/>
  <c r="O60" i="1"/>
  <c r="Q60" i="1" s="1"/>
  <c r="J60" i="1"/>
  <c r="F60" i="1"/>
  <c r="O59" i="1"/>
  <c r="Q59" i="1" s="1"/>
  <c r="J59" i="1"/>
  <c r="F59" i="1"/>
  <c r="O58" i="1"/>
  <c r="Q58" i="1" s="1"/>
  <c r="J58" i="1"/>
  <c r="F58" i="1"/>
  <c r="O57" i="1"/>
  <c r="Q57" i="1" s="1"/>
  <c r="J57" i="1"/>
  <c r="F57" i="1"/>
  <c r="O56" i="1"/>
  <c r="Q56" i="1" s="1"/>
  <c r="J56" i="1"/>
  <c r="F56" i="1"/>
  <c r="O55" i="1"/>
  <c r="Q55" i="1" s="1"/>
  <c r="J55" i="1"/>
  <c r="F55" i="1"/>
  <c r="O54" i="1"/>
  <c r="Q54" i="1" s="1"/>
  <c r="J54" i="1"/>
  <c r="F54" i="1"/>
  <c r="O53" i="1"/>
  <c r="Q53" i="1" s="1"/>
  <c r="J53" i="1"/>
  <c r="F53" i="1"/>
  <c r="O52" i="1"/>
  <c r="Q52" i="1" s="1"/>
  <c r="J52" i="1"/>
  <c r="F52" i="1"/>
  <c r="O51" i="1"/>
  <c r="Q51" i="1" s="1"/>
  <c r="J51" i="1"/>
  <c r="F51" i="1"/>
  <c r="O50" i="1"/>
  <c r="Q50" i="1" s="1"/>
  <c r="J50" i="1"/>
  <c r="F50" i="1"/>
  <c r="O49" i="1"/>
  <c r="Q49" i="1" s="1"/>
  <c r="J49" i="1"/>
  <c r="F49" i="1"/>
  <c r="O48" i="1"/>
  <c r="Q48" i="1" s="1"/>
  <c r="J48" i="1"/>
  <c r="F48" i="1"/>
  <c r="O47" i="1"/>
  <c r="Q47" i="1" s="1"/>
  <c r="J47" i="1"/>
  <c r="F47" i="1"/>
  <c r="O46" i="1"/>
  <c r="Q46" i="1" s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G2" i="1"/>
  <c r="F2" i="1"/>
</calcChain>
</file>

<file path=xl/sharedStrings.xml><?xml version="1.0" encoding="utf-8"?>
<sst xmlns="http://schemas.openxmlformats.org/spreadsheetml/2006/main" count="5520" uniqueCount="547">
  <si>
    <t>Sequencing</t>
  </si>
  <si>
    <t>Pump Size ID</t>
  </si>
  <si>
    <t>Pump Size</t>
  </si>
  <si>
    <t>Curve</t>
  </si>
  <si>
    <t>Max flow @ max speed (gpm), 1 pump</t>
  </si>
  <si>
    <t>Max Branch Flow</t>
  </si>
  <si>
    <t>Max Header Flow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</si>
  <si>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</si>
  <si>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</si>
  <si>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</si>
  <si>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</si>
  <si>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</si>
  <si>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</si>
  <si>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</si>
  <si>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Branch Minimum</t>
  </si>
  <si>
    <t>Branch Maximum</t>
  </si>
  <si>
    <t>Header Minimum</t>
  </si>
  <si>
    <t>Header Maximum</t>
  </si>
  <si>
    <t>12707-2P-5HP VLSC</t>
  </si>
  <si>
    <t>VLSC_12707_2P_5HP</t>
  </si>
  <si>
    <t>A</t>
  </si>
  <si>
    <t>VLS_Inline</t>
  </si>
  <si>
    <t>12707-2P-7.5HP VLSC</t>
  </si>
  <si>
    <t>VLSC_12707_2P_7.5HP</t>
  </si>
  <si>
    <t>12707-2P-10HP VLSC</t>
  </si>
  <si>
    <t>VLSC_12707_2P_10HP</t>
  </si>
  <si>
    <t>12707-2P-15HP VLSC</t>
  </si>
  <si>
    <t>VLSC_12707_2P_15HP</t>
  </si>
  <si>
    <t>12707-4P-3HP VLSC</t>
  </si>
  <si>
    <t>VLSC_12707_4P_3HP</t>
  </si>
  <si>
    <t>15709-2P-7.5HP VLSC</t>
  </si>
  <si>
    <t>VLSC_15709_2P_7.5HP</t>
  </si>
  <si>
    <t>15709-2P-10HP VLSC</t>
  </si>
  <si>
    <t>VLSC_15709_2P_10HP</t>
  </si>
  <si>
    <t>15709-2P-15HP VLSC</t>
  </si>
  <si>
    <t>VLSC_15709_2P_15HP</t>
  </si>
  <si>
    <t>15709-4P-3HP VLSC</t>
  </si>
  <si>
    <t>VLSC_15709_4P_3HP</t>
  </si>
  <si>
    <t>20705-2P-7.5HP VLSC</t>
  </si>
  <si>
    <t>VLSC_20705_2P_7.5HP</t>
  </si>
  <si>
    <t>20705-2P-10HP VLSC</t>
  </si>
  <si>
    <t>VLSC_20705_2P_10HP</t>
  </si>
  <si>
    <t>20705-2P-15HP VLSC</t>
  </si>
  <si>
    <t>VLSC_20705_2P_15HP</t>
  </si>
  <si>
    <t>20705-2P-20HP VLSC</t>
  </si>
  <si>
    <t>VLSC_20705_2P_20HP</t>
  </si>
  <si>
    <t>20705-4P-3HP VLSC</t>
  </si>
  <si>
    <t>VLSC_20705_4P_3HP</t>
  </si>
  <si>
    <t>20951-2P-15HP VLSC</t>
  </si>
  <si>
    <t>RC2511-7.70</t>
  </si>
  <si>
    <t>20951-2P-20HP VLSC</t>
  </si>
  <si>
    <t>RC2511-8.31</t>
  </si>
  <si>
    <t>20951-2P-25HP VLSC</t>
  </si>
  <si>
    <t>RC2511-8.84</t>
  </si>
  <si>
    <t>20951-2P-30HP VLSC</t>
  </si>
  <si>
    <t>RC2511-9.44</t>
  </si>
  <si>
    <t>20951-4P-3HP VLSC</t>
  </si>
  <si>
    <t>RC2511-8.70</t>
  </si>
  <si>
    <t>20951-4P-5HP VLSC</t>
  </si>
  <si>
    <t>RC2511-9.6</t>
  </si>
  <si>
    <t>2095A-2P-15HP VLSC</t>
  </si>
  <si>
    <t>VLSC_2095A_2P_15HP</t>
  </si>
  <si>
    <t>2095A-2P-20HP VLSC</t>
  </si>
  <si>
    <t>VLSC_2095A_2P_20HP</t>
  </si>
  <si>
    <t>2095A-2P-25HP VLSC</t>
  </si>
  <si>
    <t>VLSC_2095A_2P_25HP</t>
  </si>
  <si>
    <t>2095A-2P-30HP VLSC</t>
  </si>
  <si>
    <t>VLSC_2095A_2P_30HP</t>
  </si>
  <si>
    <t>2095A-4P-3HP VLSC</t>
  </si>
  <si>
    <t>VLSC_2095A_4P_3HP</t>
  </si>
  <si>
    <t>2095A-4P-5HP VLSC</t>
  </si>
  <si>
    <t>VLSC_2095A_4P_5HP</t>
  </si>
  <si>
    <t>20955-2P-15HP VLSC</t>
  </si>
  <si>
    <t>VLSC_20955_2P_15HP</t>
  </si>
  <si>
    <t>20955-2P-20HP VLSC</t>
  </si>
  <si>
    <t>VLSC_20955_2P_20HP</t>
  </si>
  <si>
    <t>20955-2P-25HP VLSC</t>
  </si>
  <si>
    <t>VLSC_20955_2P_25HP</t>
  </si>
  <si>
    <t>20955-2P-30HP VLSC</t>
  </si>
  <si>
    <t>VLSC_20955_2P_30HP</t>
  </si>
  <si>
    <t>20955-2P-40HP VLSC</t>
  </si>
  <si>
    <t>VLSC_20955_2P_40HP</t>
  </si>
  <si>
    <t>20955-2P-50HP VLSC</t>
  </si>
  <si>
    <t>VLSC_20955_2P_50HP</t>
  </si>
  <si>
    <t>20955-4P-3HP VLSC</t>
  </si>
  <si>
    <t>VLSC_20955_4P_3HP</t>
  </si>
  <si>
    <t>20955-4P-5HP VLSC</t>
  </si>
  <si>
    <t>VLSC_20955_4P_5HP</t>
  </si>
  <si>
    <t>20955-4P-7.5HP VLSC</t>
  </si>
  <si>
    <t>VLSC_20955_4P_7.5HP</t>
  </si>
  <si>
    <t>20959-2P-20HP VLSC</t>
  </si>
  <si>
    <t>VLSC_20959_2P_20HP</t>
  </si>
  <si>
    <t>20959-2P-25HP VLSC</t>
  </si>
  <si>
    <t>VLSC_20959_2P_25HP</t>
  </si>
  <si>
    <t>20959-2P-30HP VLSC</t>
  </si>
  <si>
    <t>VLSC_20959_2P_30HP</t>
  </si>
  <si>
    <t>20959-2P-40HP VLSC</t>
  </si>
  <si>
    <t>VLSC_20959_2P_40HP</t>
  </si>
  <si>
    <t>20959-2P-50HP VLSC</t>
  </si>
  <si>
    <t>VLSC_20959_2P_50HP</t>
  </si>
  <si>
    <t>20959-2P-60HP VLSC</t>
  </si>
  <si>
    <t>VLSC_20959_2P_60HP</t>
  </si>
  <si>
    <t>20959-4P-3HP VLSC</t>
  </si>
  <si>
    <t>VLSC_20959_4P_3HP</t>
  </si>
  <si>
    <t>20959-4P-5HP VLSC</t>
  </si>
  <si>
    <t>VLSC_20959_4P_5HP</t>
  </si>
  <si>
    <t>20959-4P-7.5HP VLSC</t>
  </si>
  <si>
    <t>VLSC_20959_4P_7.5HP</t>
  </si>
  <si>
    <t>25709-2P-10HP VLSC</t>
  </si>
  <si>
    <t>VLSC_25709_2P_10HP</t>
  </si>
  <si>
    <t>25709-2P-15HP VLSC</t>
  </si>
  <si>
    <t>VLSC_25709_2P_15HP</t>
  </si>
  <si>
    <t>25709-2P-20HP VLSC</t>
  </si>
  <si>
    <t>VLSC_25709_2P_20HP</t>
  </si>
  <si>
    <t>25709-2P-25HP VLSC</t>
  </si>
  <si>
    <t>VLSC_25709_2P_25HP</t>
  </si>
  <si>
    <t>25709-4P-3HP VLSC</t>
  </si>
  <si>
    <t>VLSC_25709_4P_3HP</t>
  </si>
  <si>
    <t>25953-2P-20HP VLSC</t>
  </si>
  <si>
    <t>VLSC_25953_2P_20HP</t>
  </si>
  <si>
    <t>25953-2P-25HP VLSC</t>
  </si>
  <si>
    <t>VLSC_25953_2P_25HP</t>
  </si>
  <si>
    <t>25953-2P-30HP VLSC</t>
  </si>
  <si>
    <t>VLSC_25953_2P_30HP</t>
  </si>
  <si>
    <t>25953-2P-40HP VLSC</t>
  </si>
  <si>
    <t>VLSC_25953_2P_40HP</t>
  </si>
  <si>
    <t>25953-2P-50HP VLSC</t>
  </si>
  <si>
    <t>VLSC_25953_2P_50HP</t>
  </si>
  <si>
    <t>25953-2P-60HP VLSC</t>
  </si>
  <si>
    <t>VLSC_25953_2P_60HP</t>
  </si>
  <si>
    <t>25953-4P-3HP VLSC</t>
  </si>
  <si>
    <t>VLSC_25953_4P_3HP</t>
  </si>
  <si>
    <t>25953-4P-5HP VLSC</t>
  </si>
  <si>
    <t>VLSC_25953_4P_5HP</t>
  </si>
  <si>
    <t>25953-4P-7.5HP VLSC</t>
  </si>
  <si>
    <t>VLSC_25953_4P_7.5HP</t>
  </si>
  <si>
    <t>25121-4P-7.5HP VLSC</t>
  </si>
  <si>
    <t>VLSC_25121_4P_7.5HP</t>
  </si>
  <si>
    <t>25121-4P-10HP VLSC</t>
  </si>
  <si>
    <t>VLSC_25121_4P_10HP</t>
  </si>
  <si>
    <t>25121-4P-15HP VLSC</t>
  </si>
  <si>
    <t>VLSC_25121_4P_15HP</t>
  </si>
  <si>
    <t>30707-2P-15HP VLSC</t>
  </si>
  <si>
    <t>VLSC_30707_2P_15HP</t>
  </si>
  <si>
    <t>30707-2P-20HP VLSC</t>
  </si>
  <si>
    <t>VLSC_30707_2P_20HP</t>
  </si>
  <si>
    <t>30707-2P-25HP VLSC</t>
  </si>
  <si>
    <t>VLSC_30707_2P_25HP</t>
  </si>
  <si>
    <t>30707-2P-30HP VLSC</t>
  </si>
  <si>
    <t>VLSC_30707_2P_30HP</t>
  </si>
  <si>
    <t>30957-2P-30HP VLSC</t>
  </si>
  <si>
    <t>VLSC_30957_2P_30HP</t>
  </si>
  <si>
    <t>30957-2P-40HP VLSC</t>
  </si>
  <si>
    <t>VLSC_30957_2P_40HP</t>
  </si>
  <si>
    <t>30957-2P-50HP VLSC</t>
  </si>
  <si>
    <t>VLSC_30957_2P_50HP</t>
  </si>
  <si>
    <t>30957-2P-60HP VLSC</t>
  </si>
  <si>
    <t>VLSC_30957_2P_60HP</t>
  </si>
  <si>
    <t>30707-4P-3HP VLSC</t>
  </si>
  <si>
    <t>VLSC_30707_4P_3HP</t>
  </si>
  <si>
    <t>30707-4P-5HP VLSC</t>
  </si>
  <si>
    <t>VLSC_30707_4P_5HP</t>
  </si>
  <si>
    <t>30957-4P-5HP VLSC</t>
  </si>
  <si>
    <t>VLSC_30957_4P_5HP</t>
  </si>
  <si>
    <t>30957-4P-7.5HP VLSC</t>
  </si>
  <si>
    <t>VLSC_30957_4P_7.5HP</t>
  </si>
  <si>
    <t>30957-4P-10HP VLSC</t>
  </si>
  <si>
    <t>VLSC_30957_4P_10HP</t>
  </si>
  <si>
    <t>30123-4P-7.5HP VLSC</t>
  </si>
  <si>
    <t>RC2539-9.07</t>
  </si>
  <si>
    <t>30123-4P-10HP VLSC</t>
  </si>
  <si>
    <t>RC2539-9.91</t>
  </si>
  <si>
    <t>30123-4P-15HP VLSC</t>
  </si>
  <si>
    <t>RC2539-11.12</t>
  </si>
  <si>
    <t>30123-4P-20HP VLSC</t>
  </si>
  <si>
    <t>RC2539-12.1</t>
  </si>
  <si>
    <t>30125-4P-7.5HP VLSC</t>
  </si>
  <si>
    <t>VLSC_30125_4P_7.5HP</t>
  </si>
  <si>
    <t>30125-4P-10HP VLSC</t>
  </si>
  <si>
    <t>VLSC_30125_4P_10HP</t>
  </si>
  <si>
    <t>30125-4P-15HP VLSC</t>
  </si>
  <si>
    <t>VLSC_30125_4P_15HP</t>
  </si>
  <si>
    <t>30125-4P-20HP VLSC</t>
  </si>
  <si>
    <t>VLSC_30125_4P_20HP</t>
  </si>
  <si>
    <t>40707-2P-15HP VLSC</t>
  </si>
  <si>
    <t>VLSC_40707_2P_15HP</t>
  </si>
  <si>
    <t>40707-2P-20HP VLSC</t>
  </si>
  <si>
    <t>VLSC_40707_2P_20HP</t>
  </si>
  <si>
    <t>40707-2P-25HP VLSC</t>
  </si>
  <si>
    <t>VLSC_40707_2P_25HP</t>
  </si>
  <si>
    <t>40707-2P-30HP VLSC</t>
  </si>
  <si>
    <t>VLSC_40707_2P_30HP</t>
  </si>
  <si>
    <t>40707-2P-40HP VLSC</t>
  </si>
  <si>
    <t>VLSC_40707_2P_40HP</t>
  </si>
  <si>
    <t>40707-4P-3HP VLSC</t>
  </si>
  <si>
    <t>VLSC_40707_4P_3HP</t>
  </si>
  <si>
    <t>40707-4P-5HP VLSC</t>
  </si>
  <si>
    <t>VLSC_40707_4P_5HP</t>
  </si>
  <si>
    <t>40957-2P-40HP VLSC</t>
  </si>
  <si>
    <t>RC9914-1-6.92-2P</t>
  </si>
  <si>
    <t>40957-2P-50HP VLSC</t>
  </si>
  <si>
    <t>RC9914-1-7.60-2P</t>
  </si>
  <si>
    <t>40957-2P-60HP VLSC</t>
  </si>
  <si>
    <t>RC9914-1-8.04-2P</t>
  </si>
  <si>
    <t>40957-2P-75HP VLSC</t>
  </si>
  <si>
    <t>RC9914-1-8.58-2P</t>
  </si>
  <si>
    <t>40957-2P-100HP VLSC</t>
  </si>
  <si>
    <t>RC9914-1-9.43-2P</t>
  </si>
  <si>
    <t>40957-4P-5HP VLSC</t>
  </si>
  <si>
    <t>RC9914-1-6.91</t>
  </si>
  <si>
    <t>40957-4P-7.5HP VLSC</t>
  </si>
  <si>
    <t>RC9914-1-8.04</t>
  </si>
  <si>
    <t>40957-4P-10HP VLSC</t>
  </si>
  <si>
    <t>RC9914-1-8.77</t>
  </si>
  <si>
    <t>40957-4P-15HP VLSC</t>
  </si>
  <si>
    <t>RC9914-1-9.6</t>
  </si>
  <si>
    <t>40959-2P-40HP VLSC</t>
  </si>
  <si>
    <t>VLSC_40959_2P_40HP</t>
  </si>
  <si>
    <t>40959-2P-50HP VLSC</t>
  </si>
  <si>
    <t>VLSC_40959_2P_50HP</t>
  </si>
  <si>
    <t>40959-2P-60HP VLSC</t>
  </si>
  <si>
    <t>VLSC_40959_2P_60HP</t>
  </si>
  <si>
    <t>40959-2P-75HP VLSC</t>
  </si>
  <si>
    <t>VLSC_40959_2P_75HP</t>
  </si>
  <si>
    <t>40959-2P-100HP VLSC</t>
  </si>
  <si>
    <t>VLSC_40959_2P_100HP</t>
  </si>
  <si>
    <t>40959-4P-5HP VLSC</t>
  </si>
  <si>
    <t>VLSC_40959_4P_5HP</t>
  </si>
  <si>
    <t>40959-4P-7.5HP VLSC</t>
  </si>
  <si>
    <t>VLSC_40959_4P_7.5HP</t>
  </si>
  <si>
    <t>40959-4P-10HP VLSC</t>
  </si>
  <si>
    <t>VLSC_40959_4P_10HP</t>
  </si>
  <si>
    <t>40959-4P-15HP VLSC</t>
  </si>
  <si>
    <t>VLSC_40959_4P_15HP</t>
  </si>
  <si>
    <t>40127-4P-15HP VLSC</t>
  </si>
  <si>
    <t>RC9904-3-9.87</t>
  </si>
  <si>
    <t>40127-4P-20HP VLSC</t>
  </si>
  <si>
    <t>RC9904-3-10.75</t>
  </si>
  <si>
    <t>40127-4P-25HP VLSC</t>
  </si>
  <si>
    <t>RC9904-3-11.39</t>
  </si>
  <si>
    <t>40127-4P-30HP VLSC</t>
  </si>
  <si>
    <t>RC9904-3-12.10-4P</t>
  </si>
  <si>
    <t>40129-4P-15HP VLSC</t>
  </si>
  <si>
    <t>VLSC_40129_4P_15HP</t>
  </si>
  <si>
    <t>40129-4P-20HP VLSC</t>
  </si>
  <si>
    <t>VLSC_40129_4P_20HP</t>
  </si>
  <si>
    <t>40129-4P-25HP VLSC</t>
  </si>
  <si>
    <t>VLSC_40129_4P_25HP</t>
  </si>
  <si>
    <t>40129-4P-30HP VLSC</t>
  </si>
  <si>
    <t>VLSC_40129_4P_30HP</t>
  </si>
  <si>
    <t>40157-4P-30HP VLSC</t>
  </si>
  <si>
    <t>RC9947-1-12.0-4P</t>
  </si>
  <si>
    <t>40157-4P-40HP VLSC</t>
  </si>
  <si>
    <t>RC9947-1-13.41-4P</t>
  </si>
  <si>
    <t>40157-4P-50HP VLSC</t>
  </si>
  <si>
    <t>RC9947-1-14.10-4P</t>
  </si>
  <si>
    <t>40159-4P-30HP VLSC</t>
  </si>
  <si>
    <t>VLSC_40159_4P_30HP</t>
  </si>
  <si>
    <t>40159-4P-40HP VLSC</t>
  </si>
  <si>
    <t>VLSC_40159_4P_40HP</t>
  </si>
  <si>
    <t>40159-4P-50HP VLSC</t>
  </si>
  <si>
    <t>VLSC_40159_4P_50HP</t>
  </si>
  <si>
    <t>50707-2P-30HP VLSC</t>
  </si>
  <si>
    <t>VLSC_50707_2P_30HP</t>
  </si>
  <si>
    <t>50707-2P-40HP VLSC</t>
  </si>
  <si>
    <t>VLSC_50707_2P_40HP</t>
  </si>
  <si>
    <t>50707-2P-50HP VLSC</t>
  </si>
  <si>
    <t>VLSC_50707_2P_50HP</t>
  </si>
  <si>
    <t>50707-2P-60HP VLSC</t>
  </si>
  <si>
    <t>VLSC_50707_2P_60HP</t>
  </si>
  <si>
    <t>50707-4P-5HP VLSC</t>
  </si>
  <si>
    <t>VLSC_50707_4P_5HP</t>
  </si>
  <si>
    <t>50707-4P-7.5HP VLSC</t>
  </si>
  <si>
    <t>VLSC_50707_4P_7.5HP</t>
  </si>
  <si>
    <t>50957-4P-7.5HP VLSC</t>
  </si>
  <si>
    <t>RC2552-7.24</t>
  </si>
  <si>
    <t>50957-4P-10HP VLSC</t>
  </si>
  <si>
    <t>RC2552-8.02</t>
  </si>
  <si>
    <t>50957-4P-15HP VLSC</t>
  </si>
  <si>
    <t>RC2552-9.10</t>
  </si>
  <si>
    <t>50957-4P-20HP VLSC</t>
  </si>
  <si>
    <t>RC2552-9.6</t>
  </si>
  <si>
    <t>5095A-4P-7.5HP VLSC</t>
  </si>
  <si>
    <t>VLSC_5095A_4P_7.5HP</t>
  </si>
  <si>
    <t>5095A-4P-10HP VLSC</t>
  </si>
  <si>
    <t>VLSC_5095A_4P_10HP</t>
  </si>
  <si>
    <t>5095A-4P-15HP VLSC</t>
  </si>
  <si>
    <t>VLSC_5095A_4P_15HP</t>
  </si>
  <si>
    <t>5095A-4P-20HP VLSC</t>
  </si>
  <si>
    <t>VLSC_5095A_4P_20HP</t>
  </si>
  <si>
    <t>50959-2P-60HP VLSC</t>
  </si>
  <si>
    <t>VLSC_50959_2P_60HP</t>
  </si>
  <si>
    <t>50959-2P-75HP VLSC</t>
  </si>
  <si>
    <t>VLSC_50959_2P_75HP</t>
  </si>
  <si>
    <t>50959-2P-100HP VLSC</t>
  </si>
  <si>
    <t>VLSC_50959_2P_100HP</t>
  </si>
  <si>
    <t>50129-4P-15HP VLSC</t>
  </si>
  <si>
    <t>VLSC_50129_4P_15HP</t>
  </si>
  <si>
    <t>50129-4P-20HP VLSC</t>
  </si>
  <si>
    <t>VLSC_50129_4P_20HP</t>
  </si>
  <si>
    <t>50129-4P-25HP VLSC</t>
  </si>
  <si>
    <t>VLSC_50129_4P_25HP</t>
  </si>
  <si>
    <t>50129-4P-30HP VLSC</t>
  </si>
  <si>
    <t>VLSC_50129_4P_30HP</t>
  </si>
  <si>
    <t>50129-4P-40HP VLSC</t>
  </si>
  <si>
    <t>VLSC_50129_4P_40HP</t>
  </si>
  <si>
    <t>50129-4P-50HP VLSC</t>
  </si>
  <si>
    <t>VLSC_50129_4P_50HP</t>
  </si>
  <si>
    <t>50129-4P-60HP VLSC</t>
  </si>
  <si>
    <t>VLSC_50129_4P_60HP</t>
  </si>
  <si>
    <t>5012A-4P-10HP VLSC</t>
  </si>
  <si>
    <t>RC9940-8.37</t>
  </si>
  <si>
    <t>5012A-4P-15HP VLSC</t>
  </si>
  <si>
    <t>RC9940-9.62</t>
  </si>
  <si>
    <t>5012A-4P-20HP VLSC</t>
  </si>
  <si>
    <t>RC9940-10.48</t>
  </si>
  <si>
    <t>5012A-4P-25HP VLSC</t>
  </si>
  <si>
    <t>RC9940-11.02</t>
  </si>
  <si>
    <t>5012A-4P-30HP VLSC</t>
  </si>
  <si>
    <t>RC9940-11.62-4P</t>
  </si>
  <si>
    <t>5012A-4P-40HP VLSC</t>
  </si>
  <si>
    <t>RC9940-12.1-4P</t>
  </si>
  <si>
    <t>5012C-4P-10HP VLSC</t>
  </si>
  <si>
    <t>VLSC_5012C_4P_10HP</t>
  </si>
  <si>
    <t>5012C-4P-15HP VLSC</t>
  </si>
  <si>
    <t>VLSC_5012C_4P_15HP</t>
  </si>
  <si>
    <t>5012C-4P-20HP VLSC</t>
  </si>
  <si>
    <t>VLSC_5012C_4P_20HP</t>
  </si>
  <si>
    <t>5012C-4P-25HP VLSC</t>
  </si>
  <si>
    <t>VLSC_5012C_4P_25HP</t>
  </si>
  <si>
    <t>5012C-4P-30HP VLSC</t>
  </si>
  <si>
    <t>VLSC_5012C_4P_30HP</t>
  </si>
  <si>
    <t>5012C-4P-40HP VLSC</t>
  </si>
  <si>
    <t>VLSC_5012C_4P_40HP</t>
  </si>
  <si>
    <t>50157-4P-50HP VLSC</t>
  </si>
  <si>
    <t>VLSC_50157_4P_50HP</t>
  </si>
  <si>
    <t>50157-4P-60HP VLSC</t>
  </si>
  <si>
    <t>VLSC_50157_4P_60HP</t>
  </si>
  <si>
    <t>50157-4P-75HP VLSC</t>
  </si>
  <si>
    <t>VLSC_50157_4P_75HP</t>
  </si>
  <si>
    <t>50157-4P-100HP VLSC</t>
  </si>
  <si>
    <t>VLSC_50157_4P_100HP</t>
  </si>
  <si>
    <t>60957-4P-15HP VLSC</t>
  </si>
  <si>
    <t>VLSC_60957_4P_15HP</t>
  </si>
  <si>
    <t>60957-4P-20HP VLSC</t>
  </si>
  <si>
    <t>VLSC_60957_4P_20HP</t>
  </si>
  <si>
    <t>60957-4P-25HP VLSC</t>
  </si>
  <si>
    <t>VLSC_60957_4P_25HP</t>
  </si>
  <si>
    <t>60957-4P-30HP VLSC</t>
  </si>
  <si>
    <t>VLSC_60957_4P_30HP</t>
  </si>
  <si>
    <t>60125-4P-20HP VLSC</t>
  </si>
  <si>
    <t>VLSC_60125_4P_20HP</t>
  </si>
  <si>
    <t>60125-4P-25HP VLSC</t>
  </si>
  <si>
    <t>VLSC_60125_4P_25HP</t>
  </si>
  <si>
    <t>60125-4P-30HP VLSC</t>
  </si>
  <si>
    <t>VLSC_60125_4P_30HP</t>
  </si>
  <si>
    <t>60125-4P-40HP VLSC</t>
  </si>
  <si>
    <t>VLSC_60125_4P_40HP</t>
  </si>
  <si>
    <t>60125-4P-50HP VLSC</t>
  </si>
  <si>
    <t>VLSC_60125_4P_50HP</t>
  </si>
  <si>
    <t>60125-4P-60HP VLSC</t>
  </si>
  <si>
    <t>VLSC_60125_4P_60HP</t>
  </si>
  <si>
    <t>60157-4P-75HP VLSC</t>
  </si>
  <si>
    <t>VLSC_60157_4P_75HP</t>
  </si>
  <si>
    <t>60157-4P-100HP VLSC</t>
  </si>
  <si>
    <t>VLSC_60157_4P_100HP</t>
  </si>
  <si>
    <t>60157-4P-125HP VLSC</t>
  </si>
  <si>
    <t>VLSC_60157_4P_125HP</t>
  </si>
  <si>
    <t>80951-4P-20HP VLSC</t>
  </si>
  <si>
    <t>VLSC_80951_4P_20HP</t>
  </si>
  <si>
    <t>80951-4P-25HP VLSC</t>
  </si>
  <si>
    <t>VLSC_80951_4P_25HP</t>
  </si>
  <si>
    <t>80951-4P-30HP VLSC</t>
  </si>
  <si>
    <t>VLSC_80951_4P_30HP</t>
  </si>
  <si>
    <t>80951-4P-40HP VLSC</t>
  </si>
  <si>
    <t>VLSC_80951_4P_40HP</t>
  </si>
  <si>
    <t>80123-4P-25HP VLSC</t>
  </si>
  <si>
    <t>VLSC_80123_4P_25HP</t>
  </si>
  <si>
    <t>80123-4P-30HP VLSC</t>
  </si>
  <si>
    <t>VLSC_80123_4P_30HP</t>
  </si>
  <si>
    <t>80123-4P-40HP VLSC</t>
  </si>
  <si>
    <t>VLSC_80123_4P_40HP</t>
  </si>
  <si>
    <t>80123-4P-50HP VLSC</t>
  </si>
  <si>
    <t>VLSC_80123_4P_50HP</t>
  </si>
  <si>
    <t>80123-4P-60HP VLSC</t>
  </si>
  <si>
    <t>VLSC_80123_4P_60HP</t>
  </si>
  <si>
    <t>80123-4P-75HP VLSC</t>
  </si>
  <si>
    <t>VLSC_80123_4P_75HP</t>
  </si>
  <si>
    <t>80123-4P-100HP VLSC</t>
  </si>
  <si>
    <t>VLSC_80123_4P_100HP</t>
  </si>
  <si>
    <t>80157-4P-100HP VLSC</t>
  </si>
  <si>
    <t>VLSC_80157_4P_100HP</t>
  </si>
  <si>
    <t>80157-4P-125HP VLSC</t>
  </si>
  <si>
    <t>VLSC_80157_4P_125HP</t>
  </si>
  <si>
    <t>10123-4P-75HP VLSC</t>
  </si>
  <si>
    <t>VLSC_10123_4P_75HP</t>
  </si>
  <si>
    <t>10123-4P-100HP VLSC</t>
  </si>
  <si>
    <t>VLSC_10123_4P_100HP</t>
  </si>
  <si>
    <t>10123-4P-125HP VLSC</t>
  </si>
  <si>
    <t>VLSC_10123_4P_125HP</t>
  </si>
  <si>
    <t>B</t>
  </si>
  <si>
    <t>C</t>
  </si>
  <si>
    <t>D</t>
  </si>
  <si>
    <t>E</t>
  </si>
  <si>
    <t>F</t>
  </si>
  <si>
    <t>G</t>
  </si>
  <si>
    <t>Max Branch Flow (gpm)</t>
  </si>
  <si>
    <t>Max Branch Diameter (in.)</t>
  </si>
  <si>
    <t>Max Header Flow (gpm)</t>
  </si>
  <si>
    <t>Max Header Diameter (in.)</t>
  </si>
  <si>
    <t>Flow (gpm)</t>
  </si>
  <si>
    <t>Pipe Diameter (in.)</t>
  </si>
  <si>
    <t>Branch Range</t>
  </si>
  <si>
    <t>Header Range</t>
  </si>
  <si>
    <t>BranchMin_2BranchMax_2.5</t>
  </si>
  <si>
    <t>BranchMin_2BranchMax_3</t>
  </si>
  <si>
    <t>BranchMin_2BranchMax_2</t>
  </si>
  <si>
    <t>BranchMin_2BranchMax_4</t>
  </si>
  <si>
    <t>BranchMin_2BranchMax_5</t>
  </si>
  <si>
    <t>BranchMin_2.5BranchMax_4</t>
  </si>
  <si>
    <t>BranchMin_2.5BranchMax_5</t>
  </si>
  <si>
    <t>BranchMin_2.5BranchMax_3</t>
  </si>
  <si>
    <t>BranchMin_3BranchMax_5</t>
  </si>
  <si>
    <t>BranchMin_3BranchMax_6</t>
  </si>
  <si>
    <t>BranchMin_3BranchMax_4</t>
  </si>
  <si>
    <t>BranchMin_4BranchMax_5</t>
  </si>
  <si>
    <t>BranchMin_4BranchMax_6</t>
  </si>
  <si>
    <t>BranchMin_4BranchMax_4</t>
  </si>
  <si>
    <t>BranchMin_4BranchMax_2.5</t>
  </si>
  <si>
    <t>BranchMin_4BranchMax_8</t>
  </si>
  <si>
    <t>BranchMin_5BranchMax_6</t>
  </si>
  <si>
    <t>BranchMin_5BranchMax_8</t>
  </si>
  <si>
    <t>BranchMin_5BranchMax_5</t>
  </si>
  <si>
    <t>BranchMin_5BranchMax_10</t>
  </si>
  <si>
    <t>BranchMin_6BranchMax_8</t>
  </si>
  <si>
    <t>BranchMin_6BranchMax_10</t>
  </si>
  <si>
    <t>BranchMin_8BranchMax_10</t>
  </si>
  <si>
    <t>BranchMin_8BranchMax_12</t>
  </si>
  <si>
    <t>BranchMin_10BranchMax_14</t>
  </si>
  <si>
    <t>HeaderMin_2.5HeaderMax_4</t>
  </si>
  <si>
    <t>HeaderMin_2.5HeaderMax_3</t>
  </si>
  <si>
    <t>HeaderMin_2.5HeaderMax_5</t>
  </si>
  <si>
    <t>HeaderMin_2.5HeaderMax_6</t>
  </si>
  <si>
    <t>HeaderMin_3HeaderMax_5</t>
  </si>
  <si>
    <t>HeaderMin_3HeaderMax_6</t>
  </si>
  <si>
    <t>HeaderMin_3HeaderMax_8</t>
  </si>
  <si>
    <t>HeaderMin_3HeaderMax_4</t>
  </si>
  <si>
    <t>HeaderMin_4HeaderMax_8</t>
  </si>
  <si>
    <t>HeaderMin_4HeaderMax_5</t>
  </si>
  <si>
    <t>HeaderMin_4HeaderMax_6</t>
  </si>
  <si>
    <t>HeaderMin_5HeaderMax_8</t>
  </si>
  <si>
    <t>HeaderMin_5HeaderMax_6</t>
  </si>
  <si>
    <t>HeaderMin_5HeaderMax_3</t>
  </si>
  <si>
    <t>HeaderMin_5HeaderMax_10</t>
  </si>
  <si>
    <t>HeaderMin_6HeaderMax_10</t>
  </si>
  <si>
    <t>HeaderMin_6HeaderMax_12</t>
  </si>
  <si>
    <t>HeaderMin_6HeaderMax_8</t>
  </si>
  <si>
    <t>HeaderMin_8HeaderMax_10</t>
  </si>
  <si>
    <t>HeaderMin_8HeaderMax_12</t>
  </si>
  <si>
    <t>HeaderMin_8HeaderMax_14</t>
  </si>
  <si>
    <t>HeaderMin_8HeaderMax_16</t>
  </si>
  <si>
    <t>HeaderMin_10HeaderMax_14</t>
  </si>
  <si>
    <t>HeaderMin_10HeaderMax_16</t>
  </si>
  <si>
    <t>HeaderMin_10HeaderMax_12</t>
  </si>
  <si>
    <t>HeaderMin_10HeaderMax_18</t>
  </si>
  <si>
    <t>HeaderMin_12HeaderMax_20</t>
  </si>
  <si>
    <t>HeaderMin_2.5HeaderMax_8</t>
  </si>
  <si>
    <t>HeaderMin_3HeaderMax_10</t>
  </si>
  <si>
    <t>HeaderMin_4HeaderMax_10</t>
  </si>
  <si>
    <t>HeaderMin_5HeaderMax_4</t>
  </si>
  <si>
    <t>HeaderMin_5HeaderMax_12</t>
  </si>
  <si>
    <t>HeaderMin_6HeaderMax_14</t>
  </si>
  <si>
    <t>HeaderMin_6HeaderMax_16</t>
  </si>
  <si>
    <t>HeaderMin_8HeaderMax_18</t>
  </si>
  <si>
    <t>HeaderMin_10HeaderMax_20</t>
  </si>
  <si>
    <t>HeaderMin_10HeaderMax_24</t>
  </si>
  <si>
    <t>HeaderMin_12HeaderMax_24</t>
  </si>
  <si>
    <t>HeaderMin_2.5HeaderMax_10</t>
  </si>
  <si>
    <t>HeaderMin_4HeaderMax_12</t>
  </si>
  <si>
    <t>HeaderMin_5HeaderMax_5</t>
  </si>
  <si>
    <t>HeaderMin_5HeaderMax_14</t>
  </si>
  <si>
    <t>HeaderMin_5HeaderMax_16</t>
  </si>
  <si>
    <t>HeaderMin_6HeaderMax_18</t>
  </si>
  <si>
    <t>HeaderMin_8HeaderMax_20</t>
  </si>
  <si>
    <t>HeaderMin_2.5HeaderMax_2.5</t>
  </si>
  <si>
    <t>HeaderMin_2.5HeaderMax_2</t>
  </si>
  <si>
    <t>HeaderMin_3HeaderMax_3</t>
  </si>
  <si>
    <t>HeaderMin_4HeaderMax_4</t>
  </si>
  <si>
    <t>HeaderMin_5HeaderMax_2.5</t>
  </si>
  <si>
    <t>HeaderMin_6HeaderMax_6</t>
  </si>
  <si>
    <t>HeaderMin_6HeaderMax_5</t>
  </si>
  <si>
    <t>HeaderMin_8HeaderMax_8</t>
  </si>
  <si>
    <t>HeaderMin_10HeaderMax_10</t>
  </si>
  <si>
    <t>HeaderMin_12HeaderMax_14</t>
  </si>
  <si>
    <t>Branch Range, List</t>
  </si>
  <si>
    <t>Header Range, List</t>
  </si>
  <si>
    <t>2,2.5,3</t>
  </si>
  <si>
    <t>2,2.5</t>
  </si>
  <si>
    <t>3,4</t>
  </si>
  <si>
    <t>4,5</t>
  </si>
  <si>
    <t>5,6</t>
  </si>
  <si>
    <t>6,8</t>
  </si>
  <si>
    <t>2,2.5,3,4</t>
  </si>
  <si>
    <t>2,2.5,3,4,5</t>
  </si>
  <si>
    <t>2.5,3,4</t>
  </si>
  <si>
    <t>2.5,3,4,5</t>
  </si>
  <si>
    <t>2.5,3</t>
  </si>
  <si>
    <t>3,4,5</t>
  </si>
  <si>
    <t>3,4,5,6</t>
  </si>
  <si>
    <t>4,5,6</t>
  </si>
  <si>
    <t>4,5,6,8</t>
  </si>
  <si>
    <t>5,6,8</t>
  </si>
  <si>
    <t>5,6,8,10</t>
  </si>
  <si>
    <t>6,8,10</t>
  </si>
  <si>
    <t>8,10</t>
  </si>
  <si>
    <t>8,10,12</t>
  </si>
  <si>
    <t>10,12,14</t>
  </si>
  <si>
    <t>2.5,3,4,5,6</t>
  </si>
  <si>
    <t>3,4,5,6,8</t>
  </si>
  <si>
    <t>6,8,10,12</t>
  </si>
  <si>
    <t>8,10,12,14</t>
  </si>
  <si>
    <t>8,10,12,14,16</t>
  </si>
  <si>
    <t>10,12,14,16</t>
  </si>
  <si>
    <t>10,12</t>
  </si>
  <si>
    <t>10,12,14,16,18</t>
  </si>
  <si>
    <t>12,14,16,18,20</t>
  </si>
  <si>
    <t>2.5,4,6,8</t>
  </si>
  <si>
    <t>3,4,5,6,8,10</t>
  </si>
  <si>
    <t>4,5,6,8,10</t>
  </si>
  <si>
    <t>5,6,8,10,12</t>
  </si>
  <si>
    <t>6,8,10,12,14</t>
  </si>
  <si>
    <t>6,8,10,12,14,16</t>
  </si>
  <si>
    <t>8,10,12,14,16,18</t>
  </si>
  <si>
    <t>10,12,14,16,18,20</t>
  </si>
  <si>
    <t>10,12,14,16,18,20,24</t>
  </si>
  <si>
    <t>12,14,16,18,20,24</t>
  </si>
  <si>
    <t>2.5,4,6,8,10</t>
  </si>
  <si>
    <t>4,5,6,8,10,12</t>
  </si>
  <si>
    <t>5,6,8,10,12,14</t>
  </si>
  <si>
    <t>5,6,8,10,12,14,16</t>
  </si>
  <si>
    <t>6,8,10,12,14,16,18</t>
  </si>
  <si>
    <t>8,10,12,14,16,18,20</t>
  </si>
  <si>
    <t>12,14</t>
  </si>
  <si>
    <t>Weird</t>
  </si>
  <si>
    <t>Yes</t>
  </si>
  <si>
    <t>X</t>
  </si>
  <si>
    <t>Flow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</si>
</sst>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31"/>
  <sheetViews>
    <sheetView workbookViewId="0">
      <pane ySplit="1" topLeftCell="A2" activePane="bottomLeft" state="frozen"/>
      <selection pane="bottomLeft" activeCell="F2" sqref="F2:F1331"/>
    </sheetView>
  </sheetViews>
  <sheetFormatPr defaultColWidth="9" defaultRowHeight="14.4"/>
  <cols>
    <col min="1" max="1" width="10.77734375" bestFit="1" customWidth="1"/>
    <col min="2" max="2" width="11.77734375" bestFit="1" customWidth="1"/>
    <col min="3" max="3" width="21.44140625" customWidth="1"/>
    <col min="4" max="4" width="21.21875" customWidth="1"/>
    <col min="5" max="5" width="33.77734375" bestFit="1" customWidth="1"/>
    <col min="6" max="7" width="26" customWidth="1"/>
    <col min="8" max="8" width="22.44140625" bestFit="1" customWidth="1"/>
    <col min="9" max="9" width="23" bestFit="1" customWidth="1"/>
    <col min="10" max="10" width="21.21875" bestFit="1" customWidth="1"/>
    <col min="11" max="11" width="10.21875" bestFit="1" customWidth="1"/>
    <col min="12" max="12" width="14.77734375" bestFit="1" customWidth="1"/>
    <col min="13" max="13" width="7.21875" bestFit="1" customWidth="1"/>
    <col min="14" max="14" width="9.21875" bestFit="1" customWidth="1"/>
    <col min="15" max="15" width="15.44140625" bestFit="1" customWidth="1"/>
    <col min="16" max="16" width="15.5546875" bestFit="1" customWidth="1"/>
    <col min="17" max="17" width="25.21875" bestFit="1" customWidth="1"/>
    <col min="18" max="18" width="15.77734375" bestFit="1" customWidth="1"/>
    <col min="19" max="19" width="16.21875" bestFit="1" customWidth="1"/>
    <col min="20" max="20" width="25.777343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412</v>
      </c>
      <c r="R1" t="s">
        <v>16</v>
      </c>
      <c r="S1" t="s">
        <v>17</v>
      </c>
      <c r="T1" s="3" t="s">
        <v>413</v>
      </c>
      <c r="U1" s="3" t="s">
        <v>543</v>
      </c>
      <c r="V1" s="3" t="s">
        <v>546</v>
      </c>
    </row>
    <row r="2" spans="1:22">
      <c r="A2">
        <v>1</v>
      </c>
      <c r="B2">
        <v>1</v>
      </c>
      <c r="C2" t="s">
        <v>18</v>
      </c>
      <c r="D2" t="s">
        <v>19</v>
      </c>
      <c r="E2" s="1">
        <v>120.903484866234</v>
      </c>
      <c r="F2" s="1">
        <f t="shared" ref="F2:F33" si="0">E2</f>
        <v>120.903484866234</v>
      </c>
      <c r="G2" s="1">
        <f t="shared" ref="G2:G65" si="1">E2*H2</f>
        <v>241.80696973246799</v>
      </c>
      <c r="H2">
        <v>2</v>
      </c>
      <c r="I2">
        <v>0</v>
      </c>
      <c r="J2">
        <f t="shared" ref="J2:J65" si="2">SUM(H2:I2)</f>
        <v>2</v>
      </c>
      <c r="K2" t="s">
        <v>20</v>
      </c>
      <c r="L2" t="s">
        <v>21</v>
      </c>
      <c r="M2">
        <v>1.25</v>
      </c>
      <c r="N2">
        <v>1.25</v>
      </c>
      <c r="O2">
        <v>2</v>
      </c>
      <c r="P2">
        <v>2.5</v>
      </c>
      <c r="Q2" t="str">
        <f>"BranchMin_"&amp;O2&amp;"BranchMax_"&amp;P2</f>
        <v>BranchMin_2BranchMax_2.5</v>
      </c>
      <c r="R2">
        <v>2.5</v>
      </c>
      <c r="S2">
        <v>4</v>
      </c>
      <c r="T2" t="str">
        <f>"HeaderMin_"&amp;R2&amp;"HeaderMax_"&amp;S2</f>
        <v>HeaderMin_2.5HeaderMax_4</v>
      </c>
    </row>
    <row r="3" spans="1:22">
      <c r="A3">
        <v>2</v>
      </c>
      <c r="B3">
        <v>2</v>
      </c>
      <c r="C3" t="s">
        <v>22</v>
      </c>
      <c r="D3" t="s">
        <v>23</v>
      </c>
      <c r="E3" s="1">
        <v>134.194922120342</v>
      </c>
      <c r="F3" s="1">
        <f t="shared" si="0"/>
        <v>134.194922120342</v>
      </c>
      <c r="G3" s="1">
        <f t="shared" si="1"/>
        <v>268.389844240684</v>
      </c>
      <c r="H3">
        <v>2</v>
      </c>
      <c r="I3">
        <v>0</v>
      </c>
      <c r="J3">
        <f t="shared" si="2"/>
        <v>2</v>
      </c>
      <c r="K3" t="s">
        <v>20</v>
      </c>
      <c r="L3" t="s">
        <v>21</v>
      </c>
      <c r="M3">
        <v>1.25</v>
      </c>
      <c r="N3">
        <v>1.25</v>
      </c>
      <c r="O3">
        <v>2</v>
      </c>
      <c r="P3">
        <v>3</v>
      </c>
      <c r="Q3" t="str">
        <f t="shared" ref="Q3:Q66" si="3">"BranchMin_"&amp;O3&amp;"BranchMax_"&amp;P3</f>
        <v>BranchMin_2BranchMax_3</v>
      </c>
      <c r="R3">
        <v>2.5</v>
      </c>
      <c r="S3">
        <v>4</v>
      </c>
      <c r="T3" t="str">
        <f t="shared" ref="T3:T66" si="4">"HeaderMin_"&amp;R3&amp;"HeaderMax_"&amp;S3</f>
        <v>HeaderMin_2.5HeaderMax_4</v>
      </c>
    </row>
    <row r="4" spans="1:22">
      <c r="A4">
        <v>3</v>
      </c>
      <c r="B4">
        <v>3</v>
      </c>
      <c r="C4" t="s">
        <v>24</v>
      </c>
      <c r="D4" t="s">
        <v>25</v>
      </c>
      <c r="E4" s="1">
        <v>146.73411679742901</v>
      </c>
      <c r="F4" s="1">
        <f t="shared" si="0"/>
        <v>146.73411679742901</v>
      </c>
      <c r="G4" s="1">
        <f t="shared" si="1"/>
        <v>293.46823359485802</v>
      </c>
      <c r="H4">
        <v>2</v>
      </c>
      <c r="I4">
        <v>0</v>
      </c>
      <c r="J4">
        <f t="shared" si="2"/>
        <v>2</v>
      </c>
      <c r="K4" t="s">
        <v>20</v>
      </c>
      <c r="L4" t="s">
        <v>21</v>
      </c>
      <c r="M4">
        <v>1.25</v>
      </c>
      <c r="N4">
        <v>1.25</v>
      </c>
      <c r="O4">
        <v>2</v>
      </c>
      <c r="P4">
        <v>3</v>
      </c>
      <c r="Q4" t="str">
        <f t="shared" si="3"/>
        <v>BranchMin_2BranchMax_3</v>
      </c>
      <c r="R4">
        <v>2.5</v>
      </c>
      <c r="S4">
        <v>4</v>
      </c>
      <c r="T4" t="str">
        <f t="shared" si="4"/>
        <v>HeaderMin_2.5HeaderMax_4</v>
      </c>
    </row>
    <row r="5" spans="1:22">
      <c r="A5">
        <v>4</v>
      </c>
      <c r="B5">
        <v>4</v>
      </c>
      <c r="C5" t="s">
        <v>26</v>
      </c>
      <c r="D5" t="s">
        <v>27</v>
      </c>
      <c r="E5" s="1">
        <v>154</v>
      </c>
      <c r="F5" s="1">
        <f t="shared" si="0"/>
        <v>154</v>
      </c>
      <c r="G5" s="1">
        <f t="shared" si="1"/>
        <v>308</v>
      </c>
      <c r="H5">
        <v>2</v>
      </c>
      <c r="I5">
        <v>0</v>
      </c>
      <c r="J5">
        <f t="shared" si="2"/>
        <v>2</v>
      </c>
      <c r="K5" t="s">
        <v>20</v>
      </c>
      <c r="L5" t="s">
        <v>21</v>
      </c>
      <c r="M5">
        <v>1.25</v>
      </c>
      <c r="N5">
        <v>1.25</v>
      </c>
      <c r="O5">
        <v>2</v>
      </c>
      <c r="P5">
        <v>3</v>
      </c>
      <c r="Q5" t="str">
        <f t="shared" si="3"/>
        <v>BranchMin_2BranchMax_3</v>
      </c>
      <c r="R5">
        <v>2.5</v>
      </c>
      <c r="S5">
        <v>4</v>
      </c>
      <c r="T5" t="str">
        <f t="shared" si="4"/>
        <v>HeaderMin_2.5HeaderMax_4</v>
      </c>
    </row>
    <row r="6" spans="1:22">
      <c r="A6">
        <v>5</v>
      </c>
      <c r="B6">
        <v>5</v>
      </c>
      <c r="C6" t="s">
        <v>28</v>
      </c>
      <c r="D6" t="s">
        <v>29</v>
      </c>
      <c r="E6" s="1">
        <v>79</v>
      </c>
      <c r="F6" s="1">
        <f t="shared" si="0"/>
        <v>79</v>
      </c>
      <c r="G6" s="1">
        <f t="shared" si="1"/>
        <v>158</v>
      </c>
      <c r="H6">
        <v>2</v>
      </c>
      <c r="I6">
        <v>0</v>
      </c>
      <c r="J6">
        <f t="shared" si="2"/>
        <v>2</v>
      </c>
      <c r="K6" t="s">
        <v>20</v>
      </c>
      <c r="L6" t="s">
        <v>21</v>
      </c>
      <c r="M6">
        <v>1.25</v>
      </c>
      <c r="N6">
        <v>1.25</v>
      </c>
      <c r="O6">
        <v>2</v>
      </c>
      <c r="P6">
        <v>2</v>
      </c>
      <c r="Q6" t="str">
        <f t="shared" si="3"/>
        <v>BranchMin_2BranchMax_2</v>
      </c>
      <c r="R6">
        <v>2.5</v>
      </c>
      <c r="S6">
        <v>3</v>
      </c>
      <c r="T6" t="str">
        <f t="shared" si="4"/>
        <v>HeaderMin_2.5HeaderMax_3</v>
      </c>
    </row>
    <row r="7" spans="1:22">
      <c r="A7">
        <v>6</v>
      </c>
      <c r="B7">
        <v>6</v>
      </c>
      <c r="C7" t="s">
        <v>30</v>
      </c>
      <c r="D7" t="s">
        <v>31</v>
      </c>
      <c r="E7" s="1">
        <v>169.97153817840001</v>
      </c>
      <c r="F7" s="1">
        <f t="shared" si="0"/>
        <v>169.97153817840001</v>
      </c>
      <c r="G7" s="1">
        <f t="shared" si="1"/>
        <v>339.94307635680002</v>
      </c>
      <c r="H7">
        <v>2</v>
      </c>
      <c r="I7">
        <v>0</v>
      </c>
      <c r="J7">
        <f t="shared" si="2"/>
        <v>2</v>
      </c>
      <c r="K7" t="s">
        <v>20</v>
      </c>
      <c r="L7" t="s">
        <v>21</v>
      </c>
      <c r="M7">
        <v>1.5</v>
      </c>
      <c r="N7">
        <v>1.5</v>
      </c>
      <c r="O7">
        <v>2</v>
      </c>
      <c r="P7">
        <v>3</v>
      </c>
      <c r="Q7" t="str">
        <f t="shared" si="3"/>
        <v>BranchMin_2BranchMax_3</v>
      </c>
      <c r="R7">
        <v>2.5</v>
      </c>
      <c r="S7">
        <v>4</v>
      </c>
      <c r="T7" t="str">
        <f t="shared" si="4"/>
        <v>HeaderMin_2.5HeaderMax_4</v>
      </c>
    </row>
    <row r="8" spans="1:22">
      <c r="A8">
        <v>7</v>
      </c>
      <c r="B8">
        <v>7</v>
      </c>
      <c r="C8" t="s">
        <v>32</v>
      </c>
      <c r="D8" t="s">
        <v>33</v>
      </c>
      <c r="E8" s="1">
        <v>191.938966492611</v>
      </c>
      <c r="F8" s="1">
        <f t="shared" si="0"/>
        <v>191.938966492611</v>
      </c>
      <c r="G8" s="1">
        <f t="shared" si="1"/>
        <v>383.877932985222</v>
      </c>
      <c r="H8">
        <v>2</v>
      </c>
      <c r="I8">
        <v>0</v>
      </c>
      <c r="J8">
        <f t="shared" si="2"/>
        <v>2</v>
      </c>
      <c r="K8" t="s">
        <v>20</v>
      </c>
      <c r="L8" t="s">
        <v>21</v>
      </c>
      <c r="M8">
        <v>1.5</v>
      </c>
      <c r="N8">
        <v>1.5</v>
      </c>
      <c r="O8">
        <v>2</v>
      </c>
      <c r="P8">
        <v>3</v>
      </c>
      <c r="Q8" t="str">
        <f t="shared" si="3"/>
        <v>BranchMin_2BranchMax_3</v>
      </c>
      <c r="R8">
        <v>2.5</v>
      </c>
      <c r="S8">
        <v>4</v>
      </c>
      <c r="T8" t="str">
        <f t="shared" si="4"/>
        <v>HeaderMin_2.5HeaderMax_4</v>
      </c>
    </row>
    <row r="9" spans="1:22">
      <c r="A9">
        <v>8</v>
      </c>
      <c r="B9">
        <v>8</v>
      </c>
      <c r="C9" t="s">
        <v>34</v>
      </c>
      <c r="D9" t="s">
        <v>35</v>
      </c>
      <c r="E9" s="1">
        <v>226.325679525678</v>
      </c>
      <c r="F9" s="1">
        <f t="shared" si="0"/>
        <v>226.325679525678</v>
      </c>
      <c r="G9" s="1">
        <f t="shared" si="1"/>
        <v>452.651359051356</v>
      </c>
      <c r="H9">
        <v>2</v>
      </c>
      <c r="I9">
        <v>0</v>
      </c>
      <c r="J9">
        <f t="shared" si="2"/>
        <v>2</v>
      </c>
      <c r="K9" t="s">
        <v>20</v>
      </c>
      <c r="L9" t="s">
        <v>21</v>
      </c>
      <c r="M9">
        <v>1.5</v>
      </c>
      <c r="N9">
        <v>1.5</v>
      </c>
      <c r="O9">
        <v>2</v>
      </c>
      <c r="P9">
        <v>4</v>
      </c>
      <c r="Q9" t="str">
        <f t="shared" si="3"/>
        <v>BranchMin_2BranchMax_4</v>
      </c>
      <c r="R9">
        <v>2.5</v>
      </c>
      <c r="S9">
        <v>5</v>
      </c>
      <c r="T9" t="str">
        <f t="shared" si="4"/>
        <v>HeaderMin_2.5HeaderMax_5</v>
      </c>
    </row>
    <row r="10" spans="1:22">
      <c r="A10">
        <v>9</v>
      </c>
      <c r="B10">
        <v>9</v>
      </c>
      <c r="C10" t="s">
        <v>36</v>
      </c>
      <c r="D10" t="s">
        <v>37</v>
      </c>
      <c r="E10" s="1">
        <v>124.06910145862101</v>
      </c>
      <c r="F10" s="1">
        <f t="shared" si="0"/>
        <v>124.06910145862101</v>
      </c>
      <c r="G10" s="1">
        <f t="shared" si="1"/>
        <v>248.13820291724201</v>
      </c>
      <c r="H10">
        <v>2</v>
      </c>
      <c r="I10">
        <v>0</v>
      </c>
      <c r="J10">
        <f t="shared" si="2"/>
        <v>2</v>
      </c>
      <c r="K10" t="s">
        <v>20</v>
      </c>
      <c r="L10" t="s">
        <v>21</v>
      </c>
      <c r="M10">
        <v>1.5</v>
      </c>
      <c r="N10">
        <v>1.5</v>
      </c>
      <c r="O10">
        <v>2</v>
      </c>
      <c r="P10">
        <v>2.5</v>
      </c>
      <c r="Q10" t="str">
        <f t="shared" si="3"/>
        <v>BranchMin_2BranchMax_2.5</v>
      </c>
      <c r="R10">
        <v>2.5</v>
      </c>
      <c r="S10">
        <v>4</v>
      </c>
      <c r="T10" t="str">
        <f t="shared" si="4"/>
        <v>HeaderMin_2.5HeaderMax_4</v>
      </c>
    </row>
    <row r="11" spans="1:22">
      <c r="A11">
        <v>10</v>
      </c>
      <c r="B11">
        <v>10</v>
      </c>
      <c r="C11" t="s">
        <v>38</v>
      </c>
      <c r="D11" t="s">
        <v>39</v>
      </c>
      <c r="E11" s="1">
        <v>190.190965590037</v>
      </c>
      <c r="F11" s="1">
        <f t="shared" si="0"/>
        <v>190.190965590037</v>
      </c>
      <c r="G11" s="1">
        <f t="shared" si="1"/>
        <v>380.38193118007399</v>
      </c>
      <c r="H11">
        <v>2</v>
      </c>
      <c r="I11">
        <v>0</v>
      </c>
      <c r="J11">
        <f t="shared" si="2"/>
        <v>2</v>
      </c>
      <c r="K11" t="s">
        <v>20</v>
      </c>
      <c r="L11" t="s">
        <v>21</v>
      </c>
      <c r="M11">
        <v>2</v>
      </c>
      <c r="N11">
        <v>2</v>
      </c>
      <c r="O11">
        <v>2</v>
      </c>
      <c r="P11">
        <v>3</v>
      </c>
      <c r="Q11" t="str">
        <f t="shared" si="3"/>
        <v>BranchMin_2BranchMax_3</v>
      </c>
      <c r="R11">
        <v>2.5</v>
      </c>
      <c r="S11">
        <v>4</v>
      </c>
      <c r="T11" t="str">
        <f t="shared" si="4"/>
        <v>HeaderMin_2.5HeaderMax_4</v>
      </c>
    </row>
    <row r="12" spans="1:22">
      <c r="A12">
        <v>11</v>
      </c>
      <c r="B12">
        <v>11</v>
      </c>
      <c r="C12" t="s">
        <v>40</v>
      </c>
      <c r="D12" t="s">
        <v>41</v>
      </c>
      <c r="E12" s="1">
        <v>214.051531434233</v>
      </c>
      <c r="F12" s="1">
        <f t="shared" si="0"/>
        <v>214.051531434233</v>
      </c>
      <c r="G12" s="1">
        <f t="shared" si="1"/>
        <v>428.103062868466</v>
      </c>
      <c r="H12">
        <v>2</v>
      </c>
      <c r="I12">
        <v>0</v>
      </c>
      <c r="J12">
        <f t="shared" si="2"/>
        <v>2</v>
      </c>
      <c r="K12" t="s">
        <v>20</v>
      </c>
      <c r="L12" t="s">
        <v>21</v>
      </c>
      <c r="M12">
        <v>2</v>
      </c>
      <c r="N12">
        <v>2</v>
      </c>
      <c r="O12">
        <v>2</v>
      </c>
      <c r="P12">
        <v>3</v>
      </c>
      <c r="Q12" t="str">
        <f t="shared" si="3"/>
        <v>BranchMin_2BranchMax_3</v>
      </c>
      <c r="R12">
        <v>2.5</v>
      </c>
      <c r="S12">
        <v>5</v>
      </c>
      <c r="T12" t="str">
        <f t="shared" si="4"/>
        <v>HeaderMin_2.5HeaderMax_5</v>
      </c>
    </row>
    <row r="13" spans="1:22">
      <c r="A13">
        <v>12</v>
      </c>
      <c r="B13">
        <v>12</v>
      </c>
      <c r="C13" t="s">
        <v>42</v>
      </c>
      <c r="D13" t="s">
        <v>43</v>
      </c>
      <c r="E13" s="1">
        <v>249.85230858872399</v>
      </c>
      <c r="F13" s="1">
        <f t="shared" si="0"/>
        <v>249.85230858872399</v>
      </c>
      <c r="G13" s="1">
        <f t="shared" si="1"/>
        <v>499.70461717744797</v>
      </c>
      <c r="H13">
        <v>2</v>
      </c>
      <c r="I13">
        <v>0</v>
      </c>
      <c r="J13">
        <f t="shared" si="2"/>
        <v>2</v>
      </c>
      <c r="K13" t="s">
        <v>20</v>
      </c>
      <c r="L13" t="s">
        <v>21</v>
      </c>
      <c r="M13">
        <v>2</v>
      </c>
      <c r="N13">
        <v>2</v>
      </c>
      <c r="O13">
        <v>2</v>
      </c>
      <c r="P13">
        <v>4</v>
      </c>
      <c r="Q13" t="str">
        <f t="shared" si="3"/>
        <v>BranchMin_2BranchMax_4</v>
      </c>
      <c r="R13">
        <v>2.5</v>
      </c>
      <c r="S13">
        <v>5</v>
      </c>
      <c r="T13" t="str">
        <f t="shared" si="4"/>
        <v>HeaderMin_2.5HeaderMax_5</v>
      </c>
    </row>
    <row r="14" spans="1:22">
      <c r="A14">
        <v>13</v>
      </c>
      <c r="B14">
        <v>13</v>
      </c>
      <c r="C14" t="s">
        <v>44</v>
      </c>
      <c r="D14" t="s">
        <v>45</v>
      </c>
      <c r="E14" s="1">
        <v>243.99158283593101</v>
      </c>
      <c r="F14" s="1">
        <f t="shared" si="0"/>
        <v>243.99158283593101</v>
      </c>
      <c r="G14" s="1">
        <f t="shared" si="1"/>
        <v>487.98316567186203</v>
      </c>
      <c r="H14">
        <v>2</v>
      </c>
      <c r="I14">
        <v>0</v>
      </c>
      <c r="J14">
        <f t="shared" si="2"/>
        <v>2</v>
      </c>
      <c r="K14" t="s">
        <v>20</v>
      </c>
      <c r="L14" t="s">
        <v>21</v>
      </c>
      <c r="M14">
        <v>2</v>
      </c>
      <c r="N14">
        <v>2</v>
      </c>
      <c r="O14">
        <v>2</v>
      </c>
      <c r="P14">
        <v>4</v>
      </c>
      <c r="Q14" t="str">
        <f t="shared" si="3"/>
        <v>BranchMin_2BranchMax_4</v>
      </c>
      <c r="R14">
        <v>2.5</v>
      </c>
      <c r="S14">
        <v>5</v>
      </c>
      <c r="T14" t="str">
        <f t="shared" si="4"/>
        <v>HeaderMin_2.5HeaderMax_5</v>
      </c>
    </row>
    <row r="15" spans="1:22">
      <c r="A15">
        <v>14</v>
      </c>
      <c r="B15">
        <v>14</v>
      </c>
      <c r="C15" t="s">
        <v>46</v>
      </c>
      <c r="D15" t="s">
        <v>47</v>
      </c>
      <c r="E15" s="1">
        <v>128.156035440496</v>
      </c>
      <c r="F15" s="1">
        <f t="shared" si="0"/>
        <v>128.156035440496</v>
      </c>
      <c r="G15" s="1">
        <f t="shared" si="1"/>
        <v>256.312070880992</v>
      </c>
      <c r="H15">
        <v>2</v>
      </c>
      <c r="I15">
        <v>0</v>
      </c>
      <c r="J15">
        <f t="shared" si="2"/>
        <v>2</v>
      </c>
      <c r="K15" t="s">
        <v>20</v>
      </c>
      <c r="L15" t="s">
        <v>21</v>
      </c>
      <c r="M15">
        <v>2</v>
      </c>
      <c r="N15">
        <v>2</v>
      </c>
      <c r="O15">
        <v>2</v>
      </c>
      <c r="P15">
        <v>3</v>
      </c>
      <c r="Q15" t="str">
        <f t="shared" si="3"/>
        <v>BranchMin_2BranchMax_3</v>
      </c>
      <c r="R15">
        <v>2.5</v>
      </c>
      <c r="S15">
        <v>4</v>
      </c>
      <c r="T15" t="str">
        <f t="shared" si="4"/>
        <v>HeaderMin_2.5HeaderMax_4</v>
      </c>
    </row>
    <row r="16" spans="1:22">
      <c r="A16">
        <v>15</v>
      </c>
      <c r="B16">
        <v>15</v>
      </c>
      <c r="C16" t="s">
        <v>48</v>
      </c>
      <c r="D16" t="s">
        <v>49</v>
      </c>
      <c r="E16" s="1">
        <v>152.95001250000001</v>
      </c>
      <c r="F16" s="1">
        <f t="shared" si="0"/>
        <v>152.95001250000001</v>
      </c>
      <c r="G16" s="1">
        <f t="shared" si="1"/>
        <v>305.90002500000003</v>
      </c>
      <c r="H16">
        <v>2</v>
      </c>
      <c r="I16">
        <v>0</v>
      </c>
      <c r="J16">
        <f t="shared" si="2"/>
        <v>2</v>
      </c>
      <c r="K16" t="s">
        <v>20</v>
      </c>
      <c r="L16" t="s">
        <v>21</v>
      </c>
      <c r="M16">
        <v>2</v>
      </c>
      <c r="N16">
        <v>2</v>
      </c>
      <c r="O16">
        <v>2</v>
      </c>
      <c r="P16">
        <v>3</v>
      </c>
      <c r="Q16" t="str">
        <f t="shared" si="3"/>
        <v>BranchMin_2BranchMax_3</v>
      </c>
      <c r="R16">
        <v>2.5</v>
      </c>
      <c r="S16">
        <v>4</v>
      </c>
      <c r="T16" t="str">
        <f t="shared" si="4"/>
        <v>HeaderMin_2.5HeaderMax_4</v>
      </c>
    </row>
    <row r="17" spans="1:20">
      <c r="A17">
        <v>16</v>
      </c>
      <c r="B17">
        <v>16</v>
      </c>
      <c r="C17" t="s">
        <v>50</v>
      </c>
      <c r="D17" t="s">
        <v>51</v>
      </c>
      <c r="E17" s="1">
        <v>168.23051369999999</v>
      </c>
      <c r="F17" s="1">
        <f t="shared" si="0"/>
        <v>168.23051369999999</v>
      </c>
      <c r="G17" s="1">
        <f t="shared" si="1"/>
        <v>336.46102739999998</v>
      </c>
      <c r="H17">
        <v>2</v>
      </c>
      <c r="I17">
        <v>0</v>
      </c>
      <c r="J17">
        <f t="shared" si="2"/>
        <v>2</v>
      </c>
      <c r="K17" t="s">
        <v>20</v>
      </c>
      <c r="L17" t="s">
        <v>21</v>
      </c>
      <c r="M17">
        <v>2</v>
      </c>
      <c r="N17">
        <v>2</v>
      </c>
      <c r="O17">
        <v>2</v>
      </c>
      <c r="P17">
        <v>3</v>
      </c>
      <c r="Q17" t="str">
        <f t="shared" si="3"/>
        <v>BranchMin_2BranchMax_3</v>
      </c>
      <c r="R17">
        <v>2.5</v>
      </c>
      <c r="S17">
        <v>4</v>
      </c>
      <c r="T17" t="str">
        <f t="shared" si="4"/>
        <v>HeaderMin_2.5HeaderMax_4</v>
      </c>
    </row>
    <row r="18" spans="1:20">
      <c r="A18">
        <v>17</v>
      </c>
      <c r="B18">
        <v>17</v>
      </c>
      <c r="C18" t="s">
        <v>52</v>
      </c>
      <c r="D18" t="s">
        <v>53</v>
      </c>
      <c r="E18" s="1">
        <v>184.5280151</v>
      </c>
      <c r="F18" s="1">
        <f t="shared" si="0"/>
        <v>184.5280151</v>
      </c>
      <c r="G18" s="1">
        <f t="shared" si="1"/>
        <v>369.05603020000001</v>
      </c>
      <c r="H18">
        <v>2</v>
      </c>
      <c r="I18">
        <v>0</v>
      </c>
      <c r="J18">
        <f t="shared" si="2"/>
        <v>2</v>
      </c>
      <c r="K18" t="s">
        <v>20</v>
      </c>
      <c r="L18" t="s">
        <v>21</v>
      </c>
      <c r="M18">
        <v>2</v>
      </c>
      <c r="N18">
        <v>2</v>
      </c>
      <c r="O18">
        <v>2</v>
      </c>
      <c r="P18">
        <v>3</v>
      </c>
      <c r="Q18" t="str">
        <f t="shared" si="3"/>
        <v>BranchMin_2BranchMax_3</v>
      </c>
      <c r="R18">
        <v>2.5</v>
      </c>
      <c r="S18">
        <v>4</v>
      </c>
      <c r="T18" t="str">
        <f t="shared" si="4"/>
        <v>HeaderMin_2.5HeaderMax_4</v>
      </c>
    </row>
    <row r="19" spans="1:20">
      <c r="A19">
        <v>18</v>
      </c>
      <c r="B19">
        <v>18</v>
      </c>
      <c r="C19" t="s">
        <v>54</v>
      </c>
      <c r="D19" t="s">
        <v>55</v>
      </c>
      <c r="E19" s="1">
        <v>191.32001559999901</v>
      </c>
      <c r="F19" s="1">
        <f t="shared" si="0"/>
        <v>191.32001559999901</v>
      </c>
      <c r="G19" s="1">
        <f t="shared" si="1"/>
        <v>382.64003119999802</v>
      </c>
      <c r="H19">
        <v>2</v>
      </c>
      <c r="I19">
        <v>0</v>
      </c>
      <c r="J19">
        <f t="shared" si="2"/>
        <v>2</v>
      </c>
      <c r="K19" t="s">
        <v>20</v>
      </c>
      <c r="L19" t="s">
        <v>21</v>
      </c>
      <c r="M19">
        <v>2</v>
      </c>
      <c r="N19">
        <v>2</v>
      </c>
      <c r="O19">
        <v>2</v>
      </c>
      <c r="P19">
        <v>3</v>
      </c>
      <c r="Q19" t="str">
        <f t="shared" si="3"/>
        <v>BranchMin_2BranchMax_3</v>
      </c>
      <c r="R19">
        <v>2.5</v>
      </c>
      <c r="S19">
        <v>4</v>
      </c>
      <c r="T19" t="str">
        <f t="shared" si="4"/>
        <v>HeaderMin_2.5HeaderMax_4</v>
      </c>
    </row>
    <row r="20" spans="1:20">
      <c r="A20">
        <v>19</v>
      </c>
      <c r="B20">
        <v>19</v>
      </c>
      <c r="C20" t="s">
        <v>56</v>
      </c>
      <c r="D20" t="s">
        <v>57</v>
      </c>
      <c r="E20" s="1">
        <v>90.329099639999896</v>
      </c>
      <c r="F20" s="1">
        <f t="shared" si="0"/>
        <v>90.329099639999896</v>
      </c>
      <c r="G20" s="1">
        <f t="shared" si="1"/>
        <v>180.65819927999979</v>
      </c>
      <c r="H20">
        <v>2</v>
      </c>
      <c r="I20">
        <v>0</v>
      </c>
      <c r="J20">
        <f t="shared" si="2"/>
        <v>2</v>
      </c>
      <c r="K20" t="s">
        <v>20</v>
      </c>
      <c r="L20" t="s">
        <v>21</v>
      </c>
      <c r="M20">
        <v>2</v>
      </c>
      <c r="N20">
        <v>2</v>
      </c>
      <c r="O20">
        <v>2</v>
      </c>
      <c r="P20">
        <v>2.5</v>
      </c>
      <c r="Q20" t="str">
        <f t="shared" si="3"/>
        <v>BranchMin_2BranchMax_2.5</v>
      </c>
      <c r="R20">
        <v>2.5</v>
      </c>
      <c r="S20">
        <v>3</v>
      </c>
      <c r="T20" t="str">
        <f t="shared" si="4"/>
        <v>HeaderMin_2.5HeaderMax_3</v>
      </c>
    </row>
    <row r="21" spans="1:20">
      <c r="A21">
        <v>20</v>
      </c>
      <c r="B21">
        <v>20</v>
      </c>
      <c r="C21" t="s">
        <v>58</v>
      </c>
      <c r="D21" t="s">
        <v>59</v>
      </c>
      <c r="E21" s="1">
        <v>95.22</v>
      </c>
      <c r="F21" s="1">
        <f t="shared" si="0"/>
        <v>95.22</v>
      </c>
      <c r="G21" s="1">
        <f t="shared" si="1"/>
        <v>190.44</v>
      </c>
      <c r="H21">
        <v>2</v>
      </c>
      <c r="I21">
        <v>0</v>
      </c>
      <c r="J21">
        <f t="shared" si="2"/>
        <v>2</v>
      </c>
      <c r="K21" t="s">
        <v>20</v>
      </c>
      <c r="L21" t="s">
        <v>21</v>
      </c>
      <c r="M21">
        <v>2</v>
      </c>
      <c r="N21">
        <v>2</v>
      </c>
      <c r="O21">
        <v>2</v>
      </c>
      <c r="P21">
        <v>2.5</v>
      </c>
      <c r="Q21" t="str">
        <f t="shared" si="3"/>
        <v>BranchMin_2BranchMax_2.5</v>
      </c>
      <c r="R21">
        <v>2.5</v>
      </c>
      <c r="S21">
        <v>3</v>
      </c>
      <c r="T21" t="str">
        <f t="shared" si="4"/>
        <v>HeaderMin_2.5HeaderMax_3</v>
      </c>
    </row>
    <row r="22" spans="1:20">
      <c r="A22">
        <v>21</v>
      </c>
      <c r="B22">
        <v>21</v>
      </c>
      <c r="C22" t="s">
        <v>60</v>
      </c>
      <c r="D22" t="s">
        <v>61</v>
      </c>
      <c r="E22" s="1">
        <v>176.12253950651501</v>
      </c>
      <c r="F22" s="1">
        <f t="shared" si="0"/>
        <v>176.12253950651501</v>
      </c>
      <c r="G22" s="1">
        <f t="shared" si="1"/>
        <v>352.24507901303002</v>
      </c>
      <c r="H22">
        <v>2</v>
      </c>
      <c r="I22">
        <v>0</v>
      </c>
      <c r="J22">
        <f t="shared" si="2"/>
        <v>2</v>
      </c>
      <c r="K22" t="s">
        <v>20</v>
      </c>
      <c r="L22" t="s">
        <v>21</v>
      </c>
      <c r="M22">
        <v>2</v>
      </c>
      <c r="N22">
        <v>2</v>
      </c>
      <c r="O22">
        <v>2</v>
      </c>
      <c r="P22">
        <v>3</v>
      </c>
      <c r="Q22" t="str">
        <f t="shared" si="3"/>
        <v>BranchMin_2BranchMax_3</v>
      </c>
      <c r="R22">
        <v>2.5</v>
      </c>
      <c r="S22">
        <v>4</v>
      </c>
      <c r="T22" t="str">
        <f t="shared" si="4"/>
        <v>HeaderMin_2.5HeaderMax_4</v>
      </c>
    </row>
    <row r="23" spans="1:20">
      <c r="A23">
        <v>22</v>
      </c>
      <c r="B23">
        <v>22</v>
      </c>
      <c r="C23" t="s">
        <v>62</v>
      </c>
      <c r="D23" t="s">
        <v>63</v>
      </c>
      <c r="E23" s="1">
        <v>200.36804302057399</v>
      </c>
      <c r="F23" s="1">
        <f t="shared" si="0"/>
        <v>200.36804302057399</v>
      </c>
      <c r="G23" s="1">
        <f t="shared" si="1"/>
        <v>400.73608604114798</v>
      </c>
      <c r="H23">
        <v>2</v>
      </c>
      <c r="I23">
        <v>0</v>
      </c>
      <c r="J23">
        <f t="shared" si="2"/>
        <v>2</v>
      </c>
      <c r="K23" t="s">
        <v>20</v>
      </c>
      <c r="L23" t="s">
        <v>21</v>
      </c>
      <c r="M23">
        <v>2</v>
      </c>
      <c r="N23">
        <v>2</v>
      </c>
      <c r="O23">
        <v>2</v>
      </c>
      <c r="P23">
        <v>3</v>
      </c>
      <c r="Q23" t="str">
        <f t="shared" si="3"/>
        <v>BranchMin_2BranchMax_3</v>
      </c>
      <c r="R23">
        <v>2.5</v>
      </c>
      <c r="S23">
        <v>5</v>
      </c>
      <c r="T23" t="str">
        <f t="shared" si="4"/>
        <v>HeaderMin_2.5HeaderMax_5</v>
      </c>
    </row>
    <row r="24" spans="1:20">
      <c r="A24">
        <v>23</v>
      </c>
      <c r="B24">
        <v>23</v>
      </c>
      <c r="C24" t="s">
        <v>64</v>
      </c>
      <c r="D24" t="s">
        <v>65</v>
      </c>
      <c r="E24" s="1">
        <v>232.558636917988</v>
      </c>
      <c r="F24" s="1">
        <f t="shared" si="0"/>
        <v>232.558636917988</v>
      </c>
      <c r="G24" s="1">
        <f t="shared" si="1"/>
        <v>465.11727383597599</v>
      </c>
      <c r="H24">
        <v>2</v>
      </c>
      <c r="I24">
        <v>0</v>
      </c>
      <c r="J24">
        <f t="shared" si="2"/>
        <v>2</v>
      </c>
      <c r="K24" t="s">
        <v>20</v>
      </c>
      <c r="L24" t="s">
        <v>21</v>
      </c>
      <c r="M24">
        <v>2</v>
      </c>
      <c r="N24">
        <v>2</v>
      </c>
      <c r="O24">
        <v>2</v>
      </c>
      <c r="P24">
        <v>4</v>
      </c>
      <c r="Q24" t="str">
        <f t="shared" si="3"/>
        <v>BranchMin_2BranchMax_4</v>
      </c>
      <c r="R24">
        <v>2.5</v>
      </c>
      <c r="S24">
        <v>5</v>
      </c>
      <c r="T24" t="str">
        <f t="shared" si="4"/>
        <v>HeaderMin_2.5HeaderMax_5</v>
      </c>
    </row>
    <row r="25" spans="1:20">
      <c r="A25">
        <v>24</v>
      </c>
      <c r="B25">
        <v>24</v>
      </c>
      <c r="C25" t="s">
        <v>66</v>
      </c>
      <c r="D25" t="s">
        <v>67</v>
      </c>
      <c r="E25" s="1">
        <v>232.558636917988</v>
      </c>
      <c r="F25" s="1">
        <f t="shared" si="0"/>
        <v>232.558636917988</v>
      </c>
      <c r="G25" s="1">
        <f t="shared" si="1"/>
        <v>465.11727383597599</v>
      </c>
      <c r="H25">
        <v>2</v>
      </c>
      <c r="I25">
        <v>0</v>
      </c>
      <c r="J25">
        <f t="shared" si="2"/>
        <v>2</v>
      </c>
      <c r="K25" t="s">
        <v>20</v>
      </c>
      <c r="L25" t="s">
        <v>21</v>
      </c>
      <c r="M25">
        <v>2</v>
      </c>
      <c r="N25">
        <v>2</v>
      </c>
      <c r="O25">
        <v>2</v>
      </c>
      <c r="P25">
        <v>4</v>
      </c>
      <c r="Q25" t="str">
        <f t="shared" si="3"/>
        <v>BranchMin_2BranchMax_4</v>
      </c>
      <c r="R25">
        <v>2.5</v>
      </c>
      <c r="S25">
        <v>5</v>
      </c>
      <c r="T25" t="str">
        <f t="shared" si="4"/>
        <v>HeaderMin_2.5HeaderMax_5</v>
      </c>
    </row>
    <row r="26" spans="1:20">
      <c r="A26">
        <v>25</v>
      </c>
      <c r="B26">
        <v>25</v>
      </c>
      <c r="C26" t="s">
        <v>68</v>
      </c>
      <c r="D26" t="s">
        <v>69</v>
      </c>
      <c r="E26" s="1">
        <v>111.44820086872301</v>
      </c>
      <c r="F26" s="1">
        <f t="shared" si="0"/>
        <v>111.44820086872301</v>
      </c>
      <c r="G26" s="1">
        <f t="shared" si="1"/>
        <v>222.89640173744601</v>
      </c>
      <c r="H26">
        <v>2</v>
      </c>
      <c r="I26">
        <v>0</v>
      </c>
      <c r="J26">
        <f t="shared" si="2"/>
        <v>2</v>
      </c>
      <c r="K26" t="s">
        <v>20</v>
      </c>
      <c r="L26" t="s">
        <v>21</v>
      </c>
      <c r="M26">
        <v>2</v>
      </c>
      <c r="N26">
        <v>2</v>
      </c>
      <c r="O26">
        <v>2</v>
      </c>
      <c r="P26">
        <v>2.5</v>
      </c>
      <c r="Q26" t="str">
        <f t="shared" si="3"/>
        <v>BranchMin_2BranchMax_2.5</v>
      </c>
      <c r="R26">
        <v>2.5</v>
      </c>
      <c r="S26">
        <v>4</v>
      </c>
      <c r="T26" t="str">
        <f t="shared" si="4"/>
        <v>HeaderMin_2.5HeaderMax_4</v>
      </c>
    </row>
    <row r="27" spans="1:20">
      <c r="A27">
        <v>26</v>
      </c>
      <c r="B27">
        <v>26</v>
      </c>
      <c r="C27" t="s">
        <v>70</v>
      </c>
      <c r="D27" t="s">
        <v>71</v>
      </c>
      <c r="E27" s="1">
        <v>118.636858603246</v>
      </c>
      <c r="F27" s="1">
        <f t="shared" si="0"/>
        <v>118.636858603246</v>
      </c>
      <c r="G27" s="1">
        <f t="shared" si="1"/>
        <v>237.27371720649199</v>
      </c>
      <c r="H27">
        <v>2</v>
      </c>
      <c r="I27">
        <v>0</v>
      </c>
      <c r="J27">
        <f t="shared" si="2"/>
        <v>2</v>
      </c>
      <c r="K27" t="s">
        <v>20</v>
      </c>
      <c r="L27" t="s">
        <v>21</v>
      </c>
      <c r="M27">
        <v>2</v>
      </c>
      <c r="N27">
        <v>2</v>
      </c>
      <c r="O27">
        <v>2</v>
      </c>
      <c r="P27">
        <v>2.5</v>
      </c>
      <c r="Q27" t="str">
        <f t="shared" si="3"/>
        <v>BranchMin_2BranchMax_2.5</v>
      </c>
      <c r="R27">
        <v>2.5</v>
      </c>
      <c r="S27">
        <v>4</v>
      </c>
      <c r="T27" t="str">
        <f t="shared" si="4"/>
        <v>HeaderMin_2.5HeaderMax_4</v>
      </c>
    </row>
    <row r="28" spans="1:20">
      <c r="A28">
        <v>27</v>
      </c>
      <c r="B28">
        <v>27</v>
      </c>
      <c r="C28" t="s">
        <v>72</v>
      </c>
      <c r="D28" t="s">
        <v>73</v>
      </c>
      <c r="E28" s="1">
        <v>205.36358436727201</v>
      </c>
      <c r="F28" s="1">
        <f t="shared" si="0"/>
        <v>205.36358436727201</v>
      </c>
      <c r="G28" s="1">
        <f t="shared" si="1"/>
        <v>410.72716873454402</v>
      </c>
      <c r="H28">
        <v>2</v>
      </c>
      <c r="I28">
        <v>0</v>
      </c>
      <c r="J28">
        <f t="shared" si="2"/>
        <v>2</v>
      </c>
      <c r="K28" t="s">
        <v>20</v>
      </c>
      <c r="L28" t="s">
        <v>21</v>
      </c>
      <c r="M28">
        <v>2</v>
      </c>
      <c r="N28">
        <v>2</v>
      </c>
      <c r="O28">
        <v>2</v>
      </c>
      <c r="P28">
        <v>3</v>
      </c>
      <c r="Q28" t="str">
        <f t="shared" si="3"/>
        <v>BranchMin_2BranchMax_3</v>
      </c>
      <c r="R28">
        <v>2.5</v>
      </c>
      <c r="S28">
        <v>5</v>
      </c>
      <c r="T28" t="str">
        <f t="shared" si="4"/>
        <v>HeaderMin_2.5HeaderMax_5</v>
      </c>
    </row>
    <row r="29" spans="1:20">
      <c r="A29">
        <v>28</v>
      </c>
      <c r="B29">
        <v>28</v>
      </c>
      <c r="C29" t="s">
        <v>74</v>
      </c>
      <c r="D29" t="s">
        <v>75</v>
      </c>
      <c r="E29" s="1">
        <v>235.64737096566299</v>
      </c>
      <c r="F29" s="1">
        <f t="shared" si="0"/>
        <v>235.64737096566299</v>
      </c>
      <c r="G29" s="1">
        <f t="shared" si="1"/>
        <v>471.29474193132597</v>
      </c>
      <c r="H29">
        <v>2</v>
      </c>
      <c r="I29">
        <v>0</v>
      </c>
      <c r="J29">
        <f t="shared" si="2"/>
        <v>2</v>
      </c>
      <c r="K29" t="s">
        <v>20</v>
      </c>
      <c r="L29" t="s">
        <v>21</v>
      </c>
      <c r="M29">
        <v>2</v>
      </c>
      <c r="N29">
        <v>2</v>
      </c>
      <c r="O29">
        <v>2</v>
      </c>
      <c r="P29">
        <v>4</v>
      </c>
      <c r="Q29" t="str">
        <f t="shared" si="3"/>
        <v>BranchMin_2BranchMax_4</v>
      </c>
      <c r="R29">
        <v>2.5</v>
      </c>
      <c r="S29">
        <v>5</v>
      </c>
      <c r="T29" t="str">
        <f t="shared" si="4"/>
        <v>HeaderMin_2.5HeaderMax_5</v>
      </c>
    </row>
    <row r="30" spans="1:20">
      <c r="A30">
        <v>29</v>
      </c>
      <c r="B30">
        <v>29</v>
      </c>
      <c r="C30" t="s">
        <v>76</v>
      </c>
      <c r="D30" t="s">
        <v>77</v>
      </c>
      <c r="E30" s="1">
        <v>257.40002391601797</v>
      </c>
      <c r="F30" s="1">
        <f t="shared" si="0"/>
        <v>257.40002391601797</v>
      </c>
      <c r="G30" s="1">
        <f t="shared" si="1"/>
        <v>514.80004783203594</v>
      </c>
      <c r="H30">
        <v>2</v>
      </c>
      <c r="I30">
        <v>0</v>
      </c>
      <c r="J30">
        <f t="shared" si="2"/>
        <v>2</v>
      </c>
      <c r="K30" t="s">
        <v>20</v>
      </c>
      <c r="L30" t="s">
        <v>21</v>
      </c>
      <c r="M30">
        <v>2</v>
      </c>
      <c r="N30">
        <v>2</v>
      </c>
      <c r="O30">
        <v>2</v>
      </c>
      <c r="P30">
        <v>4</v>
      </c>
      <c r="Q30" t="str">
        <f t="shared" si="3"/>
        <v>BranchMin_2BranchMax_4</v>
      </c>
      <c r="R30">
        <v>2.5</v>
      </c>
      <c r="S30">
        <v>5</v>
      </c>
      <c r="T30" t="str">
        <f t="shared" si="4"/>
        <v>HeaderMin_2.5HeaderMax_5</v>
      </c>
    </row>
    <row r="31" spans="1:20">
      <c r="A31">
        <v>30</v>
      </c>
      <c r="B31">
        <v>30</v>
      </c>
      <c r="C31" t="s">
        <v>78</v>
      </c>
      <c r="D31" t="s">
        <v>79</v>
      </c>
      <c r="E31" s="1">
        <v>277.46265920724602</v>
      </c>
      <c r="F31" s="1">
        <f t="shared" si="0"/>
        <v>277.46265920724602</v>
      </c>
      <c r="G31" s="1">
        <f t="shared" si="1"/>
        <v>554.92531841449204</v>
      </c>
      <c r="H31">
        <v>2</v>
      </c>
      <c r="I31">
        <v>0</v>
      </c>
      <c r="J31">
        <f t="shared" si="2"/>
        <v>2</v>
      </c>
      <c r="K31" t="s">
        <v>20</v>
      </c>
      <c r="L31" t="s">
        <v>21</v>
      </c>
      <c r="M31">
        <v>2</v>
      </c>
      <c r="N31">
        <v>2</v>
      </c>
      <c r="O31">
        <v>2</v>
      </c>
      <c r="P31">
        <v>4</v>
      </c>
      <c r="Q31" t="str">
        <f t="shared" si="3"/>
        <v>BranchMin_2BranchMax_4</v>
      </c>
      <c r="R31">
        <v>2.5</v>
      </c>
      <c r="S31">
        <v>5</v>
      </c>
      <c r="T31" t="str">
        <f t="shared" si="4"/>
        <v>HeaderMin_2.5HeaderMax_5</v>
      </c>
    </row>
    <row r="32" spans="1:20">
      <c r="A32">
        <v>31</v>
      </c>
      <c r="B32">
        <v>31</v>
      </c>
      <c r="C32" t="s">
        <v>80</v>
      </c>
      <c r="D32" t="s">
        <v>81</v>
      </c>
      <c r="E32" s="1">
        <v>300</v>
      </c>
      <c r="F32" s="1">
        <f t="shared" si="0"/>
        <v>300</v>
      </c>
      <c r="G32" s="1">
        <f t="shared" si="1"/>
        <v>600</v>
      </c>
      <c r="H32">
        <v>2</v>
      </c>
      <c r="I32">
        <v>0</v>
      </c>
      <c r="J32">
        <f t="shared" si="2"/>
        <v>2</v>
      </c>
      <c r="K32" t="s">
        <v>20</v>
      </c>
      <c r="L32" t="s">
        <v>21</v>
      </c>
      <c r="M32">
        <v>2</v>
      </c>
      <c r="N32">
        <v>2</v>
      </c>
      <c r="O32">
        <v>2</v>
      </c>
      <c r="P32">
        <v>4</v>
      </c>
      <c r="Q32" t="str">
        <f t="shared" si="3"/>
        <v>BranchMin_2BranchMax_4</v>
      </c>
      <c r="R32">
        <v>2.5</v>
      </c>
      <c r="S32">
        <v>5</v>
      </c>
      <c r="T32" t="str">
        <f t="shared" si="4"/>
        <v>HeaderMin_2.5HeaderMax_5</v>
      </c>
    </row>
    <row r="33" spans="1:20">
      <c r="A33">
        <v>32</v>
      </c>
      <c r="B33">
        <v>32</v>
      </c>
      <c r="C33" t="s">
        <v>82</v>
      </c>
      <c r="D33" t="s">
        <v>83</v>
      </c>
      <c r="E33" s="1">
        <v>300</v>
      </c>
      <c r="F33" s="1">
        <f t="shared" si="0"/>
        <v>300</v>
      </c>
      <c r="G33" s="1">
        <f t="shared" si="1"/>
        <v>600</v>
      </c>
      <c r="H33">
        <v>2</v>
      </c>
      <c r="I33">
        <v>0</v>
      </c>
      <c r="J33">
        <f t="shared" si="2"/>
        <v>2</v>
      </c>
      <c r="K33" t="s">
        <v>20</v>
      </c>
      <c r="L33" t="s">
        <v>21</v>
      </c>
      <c r="M33">
        <v>2</v>
      </c>
      <c r="N33">
        <v>2</v>
      </c>
      <c r="O33">
        <v>2</v>
      </c>
      <c r="P33">
        <v>4</v>
      </c>
      <c r="Q33" t="str">
        <f t="shared" si="3"/>
        <v>BranchMin_2BranchMax_4</v>
      </c>
      <c r="R33">
        <v>2.5</v>
      </c>
      <c r="S33">
        <v>5</v>
      </c>
      <c r="T33" t="str">
        <f t="shared" si="4"/>
        <v>HeaderMin_2.5HeaderMax_5</v>
      </c>
    </row>
    <row r="34" spans="1:20">
      <c r="A34">
        <v>33</v>
      </c>
      <c r="B34">
        <v>33</v>
      </c>
      <c r="C34" t="s">
        <v>84</v>
      </c>
      <c r="D34" t="s">
        <v>85</v>
      </c>
      <c r="E34" s="1">
        <v>136.10589580727699</v>
      </c>
      <c r="F34" s="1">
        <f t="shared" ref="F34:F65" si="5">E34</f>
        <v>136.10589580727699</v>
      </c>
      <c r="G34" s="1">
        <f t="shared" si="1"/>
        <v>272.21179161455399</v>
      </c>
      <c r="H34">
        <v>2</v>
      </c>
      <c r="I34">
        <v>0</v>
      </c>
      <c r="J34">
        <f t="shared" si="2"/>
        <v>2</v>
      </c>
      <c r="K34" t="s">
        <v>20</v>
      </c>
      <c r="L34" t="s">
        <v>21</v>
      </c>
      <c r="M34">
        <v>2</v>
      </c>
      <c r="N34">
        <v>2</v>
      </c>
      <c r="O34">
        <v>2</v>
      </c>
      <c r="P34">
        <v>3</v>
      </c>
      <c r="Q34" t="str">
        <f t="shared" si="3"/>
        <v>BranchMin_2BranchMax_3</v>
      </c>
      <c r="R34">
        <v>2.5</v>
      </c>
      <c r="S34">
        <v>4</v>
      </c>
      <c r="T34" t="str">
        <f t="shared" si="4"/>
        <v>HeaderMin_2.5HeaderMax_4</v>
      </c>
    </row>
    <row r="35" spans="1:20">
      <c r="A35">
        <v>34</v>
      </c>
      <c r="B35">
        <v>34</v>
      </c>
      <c r="C35" t="s">
        <v>86</v>
      </c>
      <c r="D35" t="s">
        <v>87</v>
      </c>
      <c r="E35" s="1">
        <v>162.636993367673</v>
      </c>
      <c r="F35" s="1">
        <f t="shared" si="5"/>
        <v>162.636993367673</v>
      </c>
      <c r="G35" s="1">
        <f t="shared" si="1"/>
        <v>325.273986735346</v>
      </c>
      <c r="H35">
        <v>2</v>
      </c>
      <c r="I35">
        <v>0</v>
      </c>
      <c r="J35">
        <f t="shared" si="2"/>
        <v>2</v>
      </c>
      <c r="K35" t="s">
        <v>20</v>
      </c>
      <c r="L35" t="s">
        <v>21</v>
      </c>
      <c r="M35">
        <v>2</v>
      </c>
      <c r="N35">
        <v>2</v>
      </c>
      <c r="O35">
        <v>2</v>
      </c>
      <c r="P35">
        <v>3</v>
      </c>
      <c r="Q35" t="str">
        <f t="shared" si="3"/>
        <v>BranchMin_2BranchMax_3</v>
      </c>
      <c r="R35">
        <v>2.5</v>
      </c>
      <c r="S35">
        <v>4</v>
      </c>
      <c r="T35" t="str">
        <f t="shared" si="4"/>
        <v>HeaderMin_2.5HeaderMax_4</v>
      </c>
    </row>
    <row r="36" spans="1:20">
      <c r="A36">
        <v>35</v>
      </c>
      <c r="B36">
        <v>35</v>
      </c>
      <c r="C36" t="s">
        <v>88</v>
      </c>
      <c r="D36" t="s">
        <v>89</v>
      </c>
      <c r="E36" s="1">
        <v>165.32708688245299</v>
      </c>
      <c r="F36" s="1">
        <f t="shared" si="5"/>
        <v>165.32708688245299</v>
      </c>
      <c r="G36" s="1">
        <f t="shared" si="1"/>
        <v>330.65417376490598</v>
      </c>
      <c r="H36">
        <v>2</v>
      </c>
      <c r="I36">
        <v>0</v>
      </c>
      <c r="J36">
        <f t="shared" si="2"/>
        <v>2</v>
      </c>
      <c r="K36" t="s">
        <v>20</v>
      </c>
      <c r="L36" t="s">
        <v>21</v>
      </c>
      <c r="M36">
        <v>2</v>
      </c>
      <c r="N36">
        <v>2</v>
      </c>
      <c r="O36">
        <v>2</v>
      </c>
      <c r="P36">
        <v>3</v>
      </c>
      <c r="Q36" t="str">
        <f t="shared" si="3"/>
        <v>BranchMin_2BranchMax_3</v>
      </c>
      <c r="R36">
        <v>2.5</v>
      </c>
      <c r="S36">
        <v>4</v>
      </c>
      <c r="T36" t="str">
        <f t="shared" si="4"/>
        <v>HeaderMin_2.5HeaderMax_4</v>
      </c>
    </row>
    <row r="37" spans="1:20">
      <c r="A37">
        <v>36</v>
      </c>
      <c r="B37">
        <v>36</v>
      </c>
      <c r="C37" t="s">
        <v>90</v>
      </c>
      <c r="D37" t="s">
        <v>91</v>
      </c>
      <c r="E37" s="1">
        <v>271.95328510092003</v>
      </c>
      <c r="F37" s="1">
        <f t="shared" si="5"/>
        <v>271.95328510092003</v>
      </c>
      <c r="G37" s="1">
        <f t="shared" si="1"/>
        <v>543.90657020184005</v>
      </c>
      <c r="H37">
        <v>2</v>
      </c>
      <c r="I37">
        <v>0</v>
      </c>
      <c r="J37">
        <f t="shared" si="2"/>
        <v>2</v>
      </c>
      <c r="K37" t="s">
        <v>20</v>
      </c>
      <c r="L37" t="s">
        <v>21</v>
      </c>
      <c r="M37">
        <v>2</v>
      </c>
      <c r="N37">
        <v>2</v>
      </c>
      <c r="O37">
        <v>2</v>
      </c>
      <c r="P37">
        <v>4</v>
      </c>
      <c r="Q37" t="str">
        <f t="shared" si="3"/>
        <v>BranchMin_2BranchMax_4</v>
      </c>
      <c r="R37">
        <v>2.5</v>
      </c>
      <c r="S37">
        <v>5</v>
      </c>
      <c r="T37" t="str">
        <f t="shared" si="4"/>
        <v>HeaderMin_2.5HeaderMax_5</v>
      </c>
    </row>
    <row r="38" spans="1:20">
      <c r="A38">
        <v>37</v>
      </c>
      <c r="B38">
        <v>37</v>
      </c>
      <c r="C38" t="s">
        <v>92</v>
      </c>
      <c r="D38" t="s">
        <v>93</v>
      </c>
      <c r="E38" s="1">
        <v>309.33949232315899</v>
      </c>
      <c r="F38" s="1">
        <f t="shared" si="5"/>
        <v>309.33949232315899</v>
      </c>
      <c r="G38" s="1">
        <f t="shared" si="1"/>
        <v>618.67898464631799</v>
      </c>
      <c r="H38">
        <v>2</v>
      </c>
      <c r="I38">
        <v>0</v>
      </c>
      <c r="J38">
        <f t="shared" si="2"/>
        <v>2</v>
      </c>
      <c r="K38" t="s">
        <v>20</v>
      </c>
      <c r="L38" t="s">
        <v>21</v>
      </c>
      <c r="M38">
        <v>2</v>
      </c>
      <c r="N38">
        <v>2</v>
      </c>
      <c r="O38">
        <v>2</v>
      </c>
      <c r="P38">
        <v>4</v>
      </c>
      <c r="Q38" t="str">
        <f t="shared" si="3"/>
        <v>BranchMin_2BranchMax_4</v>
      </c>
      <c r="R38">
        <v>2.5</v>
      </c>
      <c r="S38">
        <v>5</v>
      </c>
      <c r="T38" t="str">
        <f t="shared" si="4"/>
        <v>HeaderMin_2.5HeaderMax_5</v>
      </c>
    </row>
    <row r="39" spans="1:20">
      <c r="A39">
        <v>38</v>
      </c>
      <c r="B39">
        <v>38</v>
      </c>
      <c r="C39" t="s">
        <v>94</v>
      </c>
      <c r="D39" t="s">
        <v>95</v>
      </c>
      <c r="E39" s="1">
        <v>341.28475057955302</v>
      </c>
      <c r="F39" s="1">
        <f t="shared" si="5"/>
        <v>341.28475057955302</v>
      </c>
      <c r="G39" s="1">
        <f t="shared" si="1"/>
        <v>682.56950115910604</v>
      </c>
      <c r="H39">
        <v>2</v>
      </c>
      <c r="I39">
        <v>0</v>
      </c>
      <c r="J39">
        <f t="shared" si="2"/>
        <v>2</v>
      </c>
      <c r="K39" t="s">
        <v>20</v>
      </c>
      <c r="L39" t="s">
        <v>21</v>
      </c>
      <c r="M39">
        <v>2</v>
      </c>
      <c r="N39">
        <v>2</v>
      </c>
      <c r="O39">
        <v>2</v>
      </c>
      <c r="P39">
        <v>4</v>
      </c>
      <c r="Q39" t="str">
        <f t="shared" si="3"/>
        <v>BranchMin_2BranchMax_4</v>
      </c>
      <c r="R39">
        <v>2.5</v>
      </c>
      <c r="S39">
        <v>6</v>
      </c>
      <c r="T39" t="str">
        <f t="shared" si="4"/>
        <v>HeaderMin_2.5HeaderMax_6</v>
      </c>
    </row>
    <row r="40" spans="1:20">
      <c r="A40">
        <v>39</v>
      </c>
      <c r="B40">
        <v>39</v>
      </c>
      <c r="C40" t="s">
        <v>96</v>
      </c>
      <c r="D40" t="s">
        <v>97</v>
      </c>
      <c r="E40" s="1">
        <v>380.85802376654499</v>
      </c>
      <c r="F40" s="1">
        <f t="shared" si="5"/>
        <v>380.85802376654499</v>
      </c>
      <c r="G40" s="1">
        <f t="shared" si="1"/>
        <v>761.71604753308998</v>
      </c>
      <c r="H40">
        <v>2</v>
      </c>
      <c r="I40">
        <v>0</v>
      </c>
      <c r="J40">
        <f t="shared" si="2"/>
        <v>2</v>
      </c>
      <c r="K40" t="s">
        <v>20</v>
      </c>
      <c r="L40" t="s">
        <v>21</v>
      </c>
      <c r="M40">
        <v>2</v>
      </c>
      <c r="N40">
        <v>2</v>
      </c>
      <c r="O40">
        <v>2</v>
      </c>
      <c r="P40">
        <v>4</v>
      </c>
      <c r="Q40" t="str">
        <f t="shared" si="3"/>
        <v>BranchMin_2BranchMax_4</v>
      </c>
      <c r="R40">
        <v>2.5</v>
      </c>
      <c r="S40">
        <v>6</v>
      </c>
      <c r="T40" t="str">
        <f t="shared" si="4"/>
        <v>HeaderMin_2.5HeaderMax_6</v>
      </c>
    </row>
    <row r="41" spans="1:20">
      <c r="A41">
        <v>40</v>
      </c>
      <c r="B41">
        <v>40</v>
      </c>
      <c r="C41" t="s">
        <v>98</v>
      </c>
      <c r="D41" t="s">
        <v>99</v>
      </c>
      <c r="E41" s="1">
        <v>405.11485961488</v>
      </c>
      <c r="F41" s="1">
        <f t="shared" si="5"/>
        <v>405.11485961488</v>
      </c>
      <c r="G41" s="1">
        <f t="shared" si="1"/>
        <v>810.22971922976001</v>
      </c>
      <c r="H41">
        <v>2</v>
      </c>
      <c r="I41">
        <v>0</v>
      </c>
      <c r="J41">
        <f t="shared" si="2"/>
        <v>2</v>
      </c>
      <c r="K41" t="s">
        <v>20</v>
      </c>
      <c r="L41" t="s">
        <v>21</v>
      </c>
      <c r="M41">
        <v>2</v>
      </c>
      <c r="N41">
        <v>2</v>
      </c>
      <c r="O41">
        <v>2</v>
      </c>
      <c r="P41">
        <v>5</v>
      </c>
      <c r="Q41" t="str">
        <f t="shared" si="3"/>
        <v>BranchMin_2BranchMax_5</v>
      </c>
      <c r="R41">
        <v>2.5</v>
      </c>
      <c r="S41">
        <v>6</v>
      </c>
      <c r="T41" t="str">
        <f t="shared" si="4"/>
        <v>HeaderMin_2.5HeaderMax_6</v>
      </c>
    </row>
    <row r="42" spans="1:20">
      <c r="A42">
        <v>41</v>
      </c>
      <c r="B42">
        <v>41</v>
      </c>
      <c r="C42" t="s">
        <v>100</v>
      </c>
      <c r="D42" t="s">
        <v>101</v>
      </c>
      <c r="E42" s="1">
        <v>406.87782287513602</v>
      </c>
      <c r="F42" s="1">
        <f t="shared" si="5"/>
        <v>406.87782287513602</v>
      </c>
      <c r="G42" s="1">
        <f t="shared" si="1"/>
        <v>813.75564575027204</v>
      </c>
      <c r="H42">
        <v>2</v>
      </c>
      <c r="I42">
        <v>0</v>
      </c>
      <c r="J42">
        <f t="shared" si="2"/>
        <v>2</v>
      </c>
      <c r="K42" t="s">
        <v>20</v>
      </c>
      <c r="L42" t="s">
        <v>21</v>
      </c>
      <c r="M42">
        <v>2</v>
      </c>
      <c r="N42">
        <v>2</v>
      </c>
      <c r="O42">
        <v>2</v>
      </c>
      <c r="P42">
        <v>5</v>
      </c>
      <c r="Q42" t="str">
        <f t="shared" si="3"/>
        <v>BranchMin_2BranchMax_5</v>
      </c>
      <c r="R42">
        <v>2.5</v>
      </c>
      <c r="S42">
        <v>6</v>
      </c>
      <c r="T42" t="str">
        <f t="shared" si="4"/>
        <v>HeaderMin_2.5HeaderMax_6</v>
      </c>
    </row>
    <row r="43" spans="1:20">
      <c r="A43">
        <v>42</v>
      </c>
      <c r="B43">
        <v>42</v>
      </c>
      <c r="C43" t="s">
        <v>102</v>
      </c>
      <c r="D43" t="s">
        <v>103</v>
      </c>
      <c r="E43" s="1">
        <v>154.22917456819201</v>
      </c>
      <c r="F43" s="1">
        <f t="shared" si="5"/>
        <v>154.22917456819201</v>
      </c>
      <c r="G43" s="1">
        <f t="shared" si="1"/>
        <v>308.45834913638402</v>
      </c>
      <c r="H43">
        <v>2</v>
      </c>
      <c r="I43">
        <v>0</v>
      </c>
      <c r="J43">
        <f t="shared" si="2"/>
        <v>2</v>
      </c>
      <c r="K43" t="s">
        <v>20</v>
      </c>
      <c r="L43" t="s">
        <v>21</v>
      </c>
      <c r="M43">
        <v>2</v>
      </c>
      <c r="N43">
        <v>2</v>
      </c>
      <c r="O43">
        <v>2</v>
      </c>
      <c r="P43">
        <v>3</v>
      </c>
      <c r="Q43" t="str">
        <f t="shared" si="3"/>
        <v>BranchMin_2BranchMax_3</v>
      </c>
      <c r="R43">
        <v>2.5</v>
      </c>
      <c r="S43">
        <v>4</v>
      </c>
      <c r="T43" t="str">
        <f t="shared" si="4"/>
        <v>HeaderMin_2.5HeaderMax_4</v>
      </c>
    </row>
    <row r="44" spans="1:20">
      <c r="A44">
        <v>43</v>
      </c>
      <c r="B44">
        <v>43</v>
      </c>
      <c r="C44" t="s">
        <v>104</v>
      </c>
      <c r="D44" t="s">
        <v>105</v>
      </c>
      <c r="E44" s="1">
        <v>205.86488272948301</v>
      </c>
      <c r="F44" s="1">
        <f t="shared" si="5"/>
        <v>205.86488272948301</v>
      </c>
      <c r="G44" s="1">
        <f t="shared" si="1"/>
        <v>411.72976545896603</v>
      </c>
      <c r="H44">
        <v>2</v>
      </c>
      <c r="I44">
        <v>0</v>
      </c>
      <c r="J44">
        <f t="shared" si="2"/>
        <v>2</v>
      </c>
      <c r="K44" t="s">
        <v>20</v>
      </c>
      <c r="L44" t="s">
        <v>21</v>
      </c>
      <c r="M44">
        <v>2</v>
      </c>
      <c r="N44">
        <v>2</v>
      </c>
      <c r="O44">
        <v>2</v>
      </c>
      <c r="P44">
        <v>3</v>
      </c>
      <c r="Q44" t="str">
        <f t="shared" si="3"/>
        <v>BranchMin_2BranchMax_3</v>
      </c>
      <c r="R44">
        <v>2.5</v>
      </c>
      <c r="S44">
        <v>5</v>
      </c>
      <c r="T44" t="str">
        <f t="shared" si="4"/>
        <v>HeaderMin_2.5HeaderMax_5</v>
      </c>
    </row>
    <row r="45" spans="1:20">
      <c r="A45">
        <v>44</v>
      </c>
      <c r="B45">
        <v>44</v>
      </c>
      <c r="C45" t="s">
        <v>106</v>
      </c>
      <c r="D45" t="s">
        <v>107</v>
      </c>
      <c r="E45" s="1">
        <v>227.79162965019401</v>
      </c>
      <c r="F45" s="1">
        <f t="shared" si="5"/>
        <v>227.79162965019401</v>
      </c>
      <c r="G45" s="1">
        <f t="shared" si="1"/>
        <v>455.58325930038802</v>
      </c>
      <c r="H45">
        <v>2</v>
      </c>
      <c r="I45">
        <v>0</v>
      </c>
      <c r="J45">
        <f t="shared" si="2"/>
        <v>2</v>
      </c>
      <c r="K45" t="s">
        <v>20</v>
      </c>
      <c r="L45" t="s">
        <v>21</v>
      </c>
      <c r="M45">
        <v>2</v>
      </c>
      <c r="N45">
        <v>2</v>
      </c>
      <c r="O45">
        <v>2</v>
      </c>
      <c r="P45">
        <v>4</v>
      </c>
      <c r="Q45" t="str">
        <f t="shared" si="3"/>
        <v>BranchMin_2BranchMax_4</v>
      </c>
      <c r="R45">
        <v>2.5</v>
      </c>
      <c r="S45">
        <v>5</v>
      </c>
      <c r="T45" t="str">
        <f t="shared" si="4"/>
        <v>HeaderMin_2.5HeaderMax_5</v>
      </c>
    </row>
    <row r="46" spans="1:20">
      <c r="A46">
        <v>45</v>
      </c>
      <c r="B46">
        <v>45</v>
      </c>
      <c r="C46" t="s">
        <v>108</v>
      </c>
      <c r="D46" t="s">
        <v>109</v>
      </c>
      <c r="E46" s="1">
        <v>294.56253734964702</v>
      </c>
      <c r="F46" s="1">
        <f t="shared" si="5"/>
        <v>294.56253734964702</v>
      </c>
      <c r="G46" s="1">
        <f t="shared" si="1"/>
        <v>589.12507469929403</v>
      </c>
      <c r="H46">
        <v>2</v>
      </c>
      <c r="I46">
        <v>0</v>
      </c>
      <c r="J46">
        <f t="shared" si="2"/>
        <v>2</v>
      </c>
      <c r="K46" t="s">
        <v>20</v>
      </c>
      <c r="L46" t="s">
        <v>21</v>
      </c>
      <c r="M46">
        <v>2.5</v>
      </c>
      <c r="N46">
        <v>2.5</v>
      </c>
      <c r="O46">
        <f t="shared" ref="O46:O77" si="6">N46</f>
        <v>2.5</v>
      </c>
      <c r="P46">
        <v>4</v>
      </c>
      <c r="Q46" t="str">
        <f t="shared" si="3"/>
        <v>BranchMin_2.5BranchMax_4</v>
      </c>
      <c r="R46">
        <v>3</v>
      </c>
      <c r="S46">
        <v>5</v>
      </c>
      <c r="T46" t="str">
        <f t="shared" si="4"/>
        <v>HeaderMin_3HeaderMax_5</v>
      </c>
    </row>
    <row r="47" spans="1:20">
      <c r="A47">
        <v>46</v>
      </c>
      <c r="B47">
        <v>46</v>
      </c>
      <c r="C47" t="s">
        <v>110</v>
      </c>
      <c r="D47" t="s">
        <v>111</v>
      </c>
      <c r="E47" s="1">
        <v>355.88178240000002</v>
      </c>
      <c r="F47" s="1">
        <f t="shared" si="5"/>
        <v>355.88178240000002</v>
      </c>
      <c r="G47" s="1">
        <f t="shared" si="1"/>
        <v>711.76356480000004</v>
      </c>
      <c r="H47">
        <v>2</v>
      </c>
      <c r="I47">
        <v>0</v>
      </c>
      <c r="J47">
        <f t="shared" si="2"/>
        <v>2</v>
      </c>
      <c r="K47" t="s">
        <v>20</v>
      </c>
      <c r="L47" t="s">
        <v>21</v>
      </c>
      <c r="M47">
        <v>2.5</v>
      </c>
      <c r="N47">
        <v>2.5</v>
      </c>
      <c r="O47">
        <f t="shared" si="6"/>
        <v>2.5</v>
      </c>
      <c r="P47">
        <v>4</v>
      </c>
      <c r="Q47" t="str">
        <f t="shared" si="3"/>
        <v>BranchMin_2.5BranchMax_4</v>
      </c>
      <c r="R47">
        <v>3</v>
      </c>
      <c r="S47">
        <v>6</v>
      </c>
      <c r="T47" t="str">
        <f t="shared" si="4"/>
        <v>HeaderMin_3HeaderMax_6</v>
      </c>
    </row>
    <row r="48" spans="1:20">
      <c r="A48">
        <v>47</v>
      </c>
      <c r="B48">
        <v>47</v>
      </c>
      <c r="C48" t="s">
        <v>112</v>
      </c>
      <c r="D48" t="s">
        <v>113</v>
      </c>
      <c r="E48" s="1">
        <v>415.27574061258002</v>
      </c>
      <c r="F48" s="1">
        <f t="shared" si="5"/>
        <v>415.27574061258002</v>
      </c>
      <c r="G48" s="1">
        <f t="shared" si="1"/>
        <v>830.55148122516005</v>
      </c>
      <c r="H48">
        <v>2</v>
      </c>
      <c r="I48">
        <v>0</v>
      </c>
      <c r="J48">
        <f t="shared" si="2"/>
        <v>2</v>
      </c>
      <c r="K48" t="s">
        <v>20</v>
      </c>
      <c r="L48" t="s">
        <v>21</v>
      </c>
      <c r="M48">
        <v>2.5</v>
      </c>
      <c r="N48">
        <v>2.5</v>
      </c>
      <c r="O48">
        <f t="shared" si="6"/>
        <v>2.5</v>
      </c>
      <c r="P48">
        <v>5</v>
      </c>
      <c r="Q48" t="str">
        <f t="shared" si="3"/>
        <v>BranchMin_2.5BranchMax_5</v>
      </c>
      <c r="R48">
        <v>3</v>
      </c>
      <c r="S48">
        <v>6</v>
      </c>
      <c r="T48" t="str">
        <f t="shared" si="4"/>
        <v>HeaderMin_3HeaderMax_6</v>
      </c>
    </row>
    <row r="49" spans="1:20">
      <c r="A49">
        <v>48</v>
      </c>
      <c r="B49">
        <v>48</v>
      </c>
      <c r="C49" t="s">
        <v>114</v>
      </c>
      <c r="D49" t="s">
        <v>115</v>
      </c>
      <c r="E49" s="1">
        <v>449.14004525066798</v>
      </c>
      <c r="F49" s="1">
        <f t="shared" si="5"/>
        <v>449.14004525066798</v>
      </c>
      <c r="G49" s="1">
        <f t="shared" si="1"/>
        <v>898.28009050133596</v>
      </c>
      <c r="H49">
        <v>2</v>
      </c>
      <c r="I49">
        <v>0</v>
      </c>
      <c r="J49">
        <f t="shared" si="2"/>
        <v>2</v>
      </c>
      <c r="K49" t="s">
        <v>20</v>
      </c>
      <c r="L49" t="s">
        <v>21</v>
      </c>
      <c r="M49">
        <v>2.5</v>
      </c>
      <c r="N49">
        <v>2.5</v>
      </c>
      <c r="O49">
        <f t="shared" si="6"/>
        <v>2.5</v>
      </c>
      <c r="P49">
        <v>5</v>
      </c>
      <c r="Q49" t="str">
        <f t="shared" si="3"/>
        <v>BranchMin_2.5BranchMax_5</v>
      </c>
      <c r="R49">
        <v>3</v>
      </c>
      <c r="S49">
        <v>6</v>
      </c>
      <c r="T49" t="str">
        <f t="shared" si="4"/>
        <v>HeaderMin_3HeaderMax_6</v>
      </c>
    </row>
    <row r="50" spans="1:20">
      <c r="A50">
        <v>49</v>
      </c>
      <c r="B50">
        <v>49</v>
      </c>
      <c r="C50" t="s">
        <v>116</v>
      </c>
      <c r="D50" t="s">
        <v>117</v>
      </c>
      <c r="E50" s="1">
        <v>222.92654519999999</v>
      </c>
      <c r="F50" s="1">
        <f t="shared" si="5"/>
        <v>222.92654519999999</v>
      </c>
      <c r="G50" s="1">
        <f t="shared" si="1"/>
        <v>445.85309039999999</v>
      </c>
      <c r="H50">
        <v>2</v>
      </c>
      <c r="I50">
        <v>0</v>
      </c>
      <c r="J50">
        <f t="shared" si="2"/>
        <v>2</v>
      </c>
      <c r="K50" t="s">
        <v>20</v>
      </c>
      <c r="L50" t="s">
        <v>21</v>
      </c>
      <c r="M50">
        <v>2.5</v>
      </c>
      <c r="N50">
        <v>2.5</v>
      </c>
      <c r="O50">
        <f t="shared" si="6"/>
        <v>2.5</v>
      </c>
      <c r="P50">
        <v>4</v>
      </c>
      <c r="Q50" t="str">
        <f t="shared" si="3"/>
        <v>BranchMin_2.5BranchMax_4</v>
      </c>
      <c r="R50">
        <v>3</v>
      </c>
      <c r="S50">
        <v>5</v>
      </c>
      <c r="T50" t="str">
        <f t="shared" si="4"/>
        <v>HeaderMin_3HeaderMax_5</v>
      </c>
    </row>
    <row r="51" spans="1:20">
      <c r="A51">
        <v>50</v>
      </c>
      <c r="B51">
        <v>50</v>
      </c>
      <c r="C51" t="s">
        <v>118</v>
      </c>
      <c r="D51" t="s">
        <v>119</v>
      </c>
      <c r="E51" s="1">
        <v>339.63293059421102</v>
      </c>
      <c r="F51" s="1">
        <f t="shared" si="5"/>
        <v>339.63293059421102</v>
      </c>
      <c r="G51" s="1">
        <f t="shared" si="1"/>
        <v>679.26586118842204</v>
      </c>
      <c r="H51">
        <v>2</v>
      </c>
      <c r="I51">
        <v>0</v>
      </c>
      <c r="J51">
        <f t="shared" si="2"/>
        <v>2</v>
      </c>
      <c r="K51" t="s">
        <v>20</v>
      </c>
      <c r="L51" t="s">
        <v>21</v>
      </c>
      <c r="M51">
        <v>2.5</v>
      </c>
      <c r="N51">
        <v>2.5</v>
      </c>
      <c r="O51">
        <f t="shared" si="6"/>
        <v>2.5</v>
      </c>
      <c r="P51">
        <v>4</v>
      </c>
      <c r="Q51" t="str">
        <f t="shared" si="3"/>
        <v>BranchMin_2.5BranchMax_4</v>
      </c>
      <c r="R51">
        <v>3</v>
      </c>
      <c r="S51">
        <v>6</v>
      </c>
      <c r="T51" t="str">
        <f t="shared" si="4"/>
        <v>HeaderMin_3HeaderMax_6</v>
      </c>
    </row>
    <row r="52" spans="1:20">
      <c r="A52">
        <v>51</v>
      </c>
      <c r="B52">
        <v>51</v>
      </c>
      <c r="C52" t="s">
        <v>120</v>
      </c>
      <c r="D52" t="s">
        <v>121</v>
      </c>
      <c r="E52" s="1">
        <v>384.09020532881198</v>
      </c>
      <c r="F52" s="1">
        <f t="shared" si="5"/>
        <v>384.09020532881198</v>
      </c>
      <c r="G52" s="1">
        <f t="shared" si="1"/>
        <v>768.18041065762395</v>
      </c>
      <c r="H52">
        <v>2</v>
      </c>
      <c r="I52">
        <v>0</v>
      </c>
      <c r="J52">
        <f t="shared" si="2"/>
        <v>2</v>
      </c>
      <c r="K52" t="s">
        <v>20</v>
      </c>
      <c r="L52" t="s">
        <v>21</v>
      </c>
      <c r="M52">
        <v>2.5</v>
      </c>
      <c r="N52">
        <v>2.5</v>
      </c>
      <c r="O52">
        <f t="shared" si="6"/>
        <v>2.5</v>
      </c>
      <c r="P52">
        <v>4</v>
      </c>
      <c r="Q52" t="str">
        <f t="shared" si="3"/>
        <v>BranchMin_2.5BranchMax_4</v>
      </c>
      <c r="R52">
        <v>3</v>
      </c>
      <c r="S52">
        <v>6</v>
      </c>
      <c r="T52" t="str">
        <f t="shared" si="4"/>
        <v>HeaderMin_3HeaderMax_6</v>
      </c>
    </row>
    <row r="53" spans="1:20">
      <c r="A53">
        <v>52</v>
      </c>
      <c r="B53">
        <v>52</v>
      </c>
      <c r="C53" t="s">
        <v>122</v>
      </c>
      <c r="D53" t="s">
        <v>123</v>
      </c>
      <c r="E53" s="1">
        <v>424.55359157361897</v>
      </c>
      <c r="F53" s="1">
        <f t="shared" si="5"/>
        <v>424.55359157361897</v>
      </c>
      <c r="G53" s="1">
        <f t="shared" si="1"/>
        <v>849.10718314723795</v>
      </c>
      <c r="H53">
        <v>2</v>
      </c>
      <c r="I53">
        <v>0</v>
      </c>
      <c r="J53">
        <f t="shared" si="2"/>
        <v>2</v>
      </c>
      <c r="K53" t="s">
        <v>20</v>
      </c>
      <c r="L53" t="s">
        <v>21</v>
      </c>
      <c r="M53">
        <v>2.5</v>
      </c>
      <c r="N53">
        <v>2.5</v>
      </c>
      <c r="O53">
        <f t="shared" si="6"/>
        <v>2.5</v>
      </c>
      <c r="P53">
        <v>5</v>
      </c>
      <c r="Q53" t="str">
        <f t="shared" si="3"/>
        <v>BranchMin_2.5BranchMax_5</v>
      </c>
      <c r="R53">
        <v>3</v>
      </c>
      <c r="S53">
        <v>6</v>
      </c>
      <c r="T53" t="str">
        <f t="shared" si="4"/>
        <v>HeaderMin_3HeaderMax_6</v>
      </c>
    </row>
    <row r="54" spans="1:20">
      <c r="A54">
        <v>53</v>
      </c>
      <c r="B54">
        <v>53</v>
      </c>
      <c r="C54" t="s">
        <v>124</v>
      </c>
      <c r="D54" t="s">
        <v>125</v>
      </c>
      <c r="E54" s="1">
        <v>491.36027070834501</v>
      </c>
      <c r="F54" s="1">
        <f t="shared" si="5"/>
        <v>491.36027070834501</v>
      </c>
      <c r="G54" s="1">
        <f t="shared" si="1"/>
        <v>982.72054141669003</v>
      </c>
      <c r="H54">
        <v>2</v>
      </c>
      <c r="I54">
        <v>0</v>
      </c>
      <c r="J54">
        <f t="shared" si="2"/>
        <v>2</v>
      </c>
      <c r="K54" t="s">
        <v>20</v>
      </c>
      <c r="L54" t="s">
        <v>21</v>
      </c>
      <c r="M54">
        <v>2.5</v>
      </c>
      <c r="N54">
        <v>2.5</v>
      </c>
      <c r="O54">
        <f t="shared" si="6"/>
        <v>2.5</v>
      </c>
      <c r="P54">
        <v>5</v>
      </c>
      <c r="Q54" t="str">
        <f t="shared" si="3"/>
        <v>BranchMin_2.5BranchMax_5</v>
      </c>
      <c r="R54">
        <v>3</v>
      </c>
      <c r="S54">
        <v>8</v>
      </c>
      <c r="T54" t="str">
        <f t="shared" si="4"/>
        <v>HeaderMin_3HeaderMax_8</v>
      </c>
    </row>
    <row r="55" spans="1:20">
      <c r="A55">
        <v>54</v>
      </c>
      <c r="B55">
        <v>54</v>
      </c>
      <c r="C55" t="s">
        <v>126</v>
      </c>
      <c r="D55" t="s">
        <v>127</v>
      </c>
      <c r="E55" s="1">
        <v>551.74179252152896</v>
      </c>
      <c r="F55" s="1">
        <f t="shared" si="5"/>
        <v>551.74179252152896</v>
      </c>
      <c r="G55" s="1">
        <f t="shared" si="1"/>
        <v>1103.4835850430579</v>
      </c>
      <c r="H55">
        <v>2</v>
      </c>
      <c r="I55">
        <v>0</v>
      </c>
      <c r="J55">
        <f t="shared" si="2"/>
        <v>2</v>
      </c>
      <c r="K55" t="s">
        <v>20</v>
      </c>
      <c r="L55" t="s">
        <v>21</v>
      </c>
      <c r="M55">
        <v>2.5</v>
      </c>
      <c r="N55">
        <v>2.5</v>
      </c>
      <c r="O55">
        <f t="shared" si="6"/>
        <v>2.5</v>
      </c>
      <c r="P55">
        <v>5</v>
      </c>
      <c r="Q55" t="str">
        <f t="shared" si="3"/>
        <v>BranchMin_2.5BranchMax_5</v>
      </c>
      <c r="R55">
        <v>3</v>
      </c>
      <c r="S55">
        <v>8</v>
      </c>
      <c r="T55" t="str">
        <f t="shared" si="4"/>
        <v>HeaderMin_3HeaderMax_8</v>
      </c>
    </row>
    <row r="56" spans="1:20">
      <c r="A56">
        <v>55</v>
      </c>
      <c r="B56">
        <v>55</v>
      </c>
      <c r="C56" t="s">
        <v>128</v>
      </c>
      <c r="D56" t="s">
        <v>129</v>
      </c>
      <c r="E56" s="1">
        <v>573.05122337957505</v>
      </c>
      <c r="F56" s="1">
        <f t="shared" si="5"/>
        <v>573.05122337957505</v>
      </c>
      <c r="G56" s="1">
        <f t="shared" si="1"/>
        <v>1146.1024467591501</v>
      </c>
      <c r="H56">
        <v>2</v>
      </c>
      <c r="I56">
        <v>0</v>
      </c>
      <c r="J56">
        <f t="shared" si="2"/>
        <v>2</v>
      </c>
      <c r="K56" t="s">
        <v>20</v>
      </c>
      <c r="L56" t="s">
        <v>21</v>
      </c>
      <c r="M56">
        <v>2.5</v>
      </c>
      <c r="N56">
        <v>2.5</v>
      </c>
      <c r="O56">
        <f t="shared" si="6"/>
        <v>2.5</v>
      </c>
      <c r="P56">
        <v>5</v>
      </c>
      <c r="Q56" t="str">
        <f t="shared" si="3"/>
        <v>BranchMin_2.5BranchMax_5</v>
      </c>
      <c r="R56">
        <v>3</v>
      </c>
      <c r="S56">
        <v>8</v>
      </c>
      <c r="T56" t="str">
        <f t="shared" si="4"/>
        <v>HeaderMin_3HeaderMax_8</v>
      </c>
    </row>
    <row r="57" spans="1:20">
      <c r="A57">
        <v>56</v>
      </c>
      <c r="B57">
        <v>56</v>
      </c>
      <c r="C57" t="s">
        <v>130</v>
      </c>
      <c r="D57" t="s">
        <v>131</v>
      </c>
      <c r="E57" s="1">
        <v>179.98102896064199</v>
      </c>
      <c r="F57" s="1">
        <f t="shared" si="5"/>
        <v>179.98102896064199</v>
      </c>
      <c r="G57" s="1">
        <f t="shared" si="1"/>
        <v>359.96205792128399</v>
      </c>
      <c r="H57">
        <v>2</v>
      </c>
      <c r="I57">
        <v>0</v>
      </c>
      <c r="J57">
        <f t="shared" si="2"/>
        <v>2</v>
      </c>
      <c r="K57" t="s">
        <v>20</v>
      </c>
      <c r="L57" t="s">
        <v>21</v>
      </c>
      <c r="M57">
        <v>2.5</v>
      </c>
      <c r="N57">
        <v>2.5</v>
      </c>
      <c r="O57">
        <f t="shared" si="6"/>
        <v>2.5</v>
      </c>
      <c r="P57">
        <v>3</v>
      </c>
      <c r="Q57" t="str">
        <f t="shared" si="3"/>
        <v>BranchMin_2.5BranchMax_3</v>
      </c>
      <c r="R57">
        <v>3</v>
      </c>
      <c r="S57">
        <v>4</v>
      </c>
      <c r="T57" t="str">
        <f t="shared" si="4"/>
        <v>HeaderMin_3HeaderMax_4</v>
      </c>
    </row>
    <row r="58" spans="1:20">
      <c r="A58">
        <v>57</v>
      </c>
      <c r="B58">
        <v>57</v>
      </c>
      <c r="C58" t="s">
        <v>132</v>
      </c>
      <c r="D58" t="s">
        <v>133</v>
      </c>
      <c r="E58" s="1">
        <v>237.90313805415499</v>
      </c>
      <c r="F58" s="1">
        <f t="shared" si="5"/>
        <v>237.90313805415499</v>
      </c>
      <c r="G58" s="1">
        <f t="shared" si="1"/>
        <v>475.80627610830999</v>
      </c>
      <c r="H58">
        <v>2</v>
      </c>
      <c r="I58">
        <v>0</v>
      </c>
      <c r="J58">
        <f t="shared" si="2"/>
        <v>2</v>
      </c>
      <c r="K58" t="s">
        <v>20</v>
      </c>
      <c r="L58" t="s">
        <v>21</v>
      </c>
      <c r="M58">
        <v>2.5</v>
      </c>
      <c r="N58">
        <v>2.5</v>
      </c>
      <c r="O58">
        <f t="shared" si="6"/>
        <v>2.5</v>
      </c>
      <c r="P58">
        <v>4</v>
      </c>
      <c r="Q58" t="str">
        <f t="shared" si="3"/>
        <v>BranchMin_2.5BranchMax_4</v>
      </c>
      <c r="R58">
        <v>3</v>
      </c>
      <c r="S58">
        <v>5</v>
      </c>
      <c r="T58" t="str">
        <f t="shared" si="4"/>
        <v>HeaderMin_3HeaderMax_5</v>
      </c>
    </row>
    <row r="59" spans="1:20">
      <c r="A59">
        <v>58</v>
      </c>
      <c r="B59">
        <v>58</v>
      </c>
      <c r="C59" t="s">
        <v>134</v>
      </c>
      <c r="D59" t="s">
        <v>135</v>
      </c>
      <c r="E59" s="1">
        <v>284.38675480599397</v>
      </c>
      <c r="F59" s="1">
        <f t="shared" si="5"/>
        <v>284.38675480599397</v>
      </c>
      <c r="G59" s="1">
        <f t="shared" si="1"/>
        <v>568.77350961198795</v>
      </c>
      <c r="H59">
        <v>2</v>
      </c>
      <c r="I59">
        <v>0</v>
      </c>
      <c r="J59">
        <f t="shared" si="2"/>
        <v>2</v>
      </c>
      <c r="K59" t="s">
        <v>20</v>
      </c>
      <c r="L59" t="s">
        <v>21</v>
      </c>
      <c r="M59">
        <v>2.5</v>
      </c>
      <c r="N59">
        <v>2.5</v>
      </c>
      <c r="O59">
        <f t="shared" si="6"/>
        <v>2.5</v>
      </c>
      <c r="P59">
        <v>4</v>
      </c>
      <c r="Q59" t="str">
        <f t="shared" si="3"/>
        <v>BranchMin_2.5BranchMax_4</v>
      </c>
      <c r="R59">
        <v>3</v>
      </c>
      <c r="S59">
        <v>5</v>
      </c>
      <c r="T59" t="str">
        <f t="shared" si="4"/>
        <v>HeaderMin_3HeaderMax_5</v>
      </c>
    </row>
    <row r="60" spans="1:20">
      <c r="A60">
        <v>59</v>
      </c>
      <c r="B60">
        <v>59</v>
      </c>
      <c r="C60" t="s">
        <v>136</v>
      </c>
      <c r="D60" t="s">
        <v>137</v>
      </c>
      <c r="E60" s="1">
        <v>260.58499999999901</v>
      </c>
      <c r="F60" s="1">
        <f t="shared" si="5"/>
        <v>260.58499999999901</v>
      </c>
      <c r="G60" s="1">
        <f t="shared" si="1"/>
        <v>521.16999999999803</v>
      </c>
      <c r="H60">
        <v>2</v>
      </c>
      <c r="I60">
        <v>0</v>
      </c>
      <c r="J60">
        <f t="shared" si="2"/>
        <v>2</v>
      </c>
      <c r="K60" t="s">
        <v>20</v>
      </c>
      <c r="L60" t="s">
        <v>21</v>
      </c>
      <c r="M60">
        <v>2.5</v>
      </c>
      <c r="N60">
        <v>2.5</v>
      </c>
      <c r="O60">
        <f t="shared" si="6"/>
        <v>2.5</v>
      </c>
      <c r="P60">
        <v>4</v>
      </c>
      <c r="Q60" t="str">
        <f t="shared" si="3"/>
        <v>BranchMin_2.5BranchMax_4</v>
      </c>
      <c r="R60">
        <v>3</v>
      </c>
      <c r="S60">
        <v>5</v>
      </c>
      <c r="T60" t="str">
        <f t="shared" si="4"/>
        <v>HeaderMin_3HeaderMax_5</v>
      </c>
    </row>
    <row r="61" spans="1:20">
      <c r="A61">
        <v>60</v>
      </c>
      <c r="B61">
        <v>60</v>
      </c>
      <c r="C61" t="s">
        <v>138</v>
      </c>
      <c r="D61" t="s">
        <v>139</v>
      </c>
      <c r="E61" s="1">
        <v>273.28392661371299</v>
      </c>
      <c r="F61" s="1">
        <f t="shared" si="5"/>
        <v>273.28392661371299</v>
      </c>
      <c r="G61" s="1">
        <f t="shared" si="1"/>
        <v>546.56785322742599</v>
      </c>
      <c r="H61">
        <v>2</v>
      </c>
      <c r="I61">
        <v>0</v>
      </c>
      <c r="J61">
        <f t="shared" si="2"/>
        <v>2</v>
      </c>
      <c r="K61" t="s">
        <v>20</v>
      </c>
      <c r="L61" t="s">
        <v>21</v>
      </c>
      <c r="M61">
        <v>2.5</v>
      </c>
      <c r="N61">
        <v>2.5</v>
      </c>
      <c r="O61">
        <f t="shared" si="6"/>
        <v>2.5</v>
      </c>
      <c r="P61">
        <v>4</v>
      </c>
      <c r="Q61" t="str">
        <f t="shared" si="3"/>
        <v>BranchMin_2.5BranchMax_4</v>
      </c>
      <c r="R61">
        <v>3</v>
      </c>
      <c r="S61">
        <v>5</v>
      </c>
      <c r="T61" t="str">
        <f t="shared" si="4"/>
        <v>HeaderMin_3HeaderMax_5</v>
      </c>
    </row>
    <row r="62" spans="1:20">
      <c r="A62">
        <v>61</v>
      </c>
      <c r="B62">
        <v>61</v>
      </c>
      <c r="C62" t="s">
        <v>140</v>
      </c>
      <c r="D62" t="s">
        <v>141</v>
      </c>
      <c r="E62" s="1">
        <v>330.99721821998901</v>
      </c>
      <c r="F62" s="1">
        <f t="shared" si="5"/>
        <v>330.99721821998901</v>
      </c>
      <c r="G62" s="1">
        <f t="shared" si="1"/>
        <v>661.99443643997802</v>
      </c>
      <c r="H62">
        <v>2</v>
      </c>
      <c r="I62">
        <v>0</v>
      </c>
      <c r="J62">
        <f t="shared" si="2"/>
        <v>2</v>
      </c>
      <c r="K62" t="s">
        <v>20</v>
      </c>
      <c r="L62" t="s">
        <v>21</v>
      </c>
      <c r="M62">
        <v>2.5</v>
      </c>
      <c r="N62">
        <v>2.5</v>
      </c>
      <c r="O62">
        <f t="shared" si="6"/>
        <v>2.5</v>
      </c>
      <c r="P62">
        <v>4</v>
      </c>
      <c r="Q62" t="str">
        <f t="shared" si="3"/>
        <v>BranchMin_2.5BranchMax_4</v>
      </c>
      <c r="R62">
        <v>3</v>
      </c>
      <c r="S62">
        <v>6</v>
      </c>
      <c r="T62" t="str">
        <f t="shared" si="4"/>
        <v>HeaderMin_3HeaderMax_6</v>
      </c>
    </row>
    <row r="63" spans="1:20">
      <c r="A63">
        <v>62</v>
      </c>
      <c r="B63">
        <v>62</v>
      </c>
      <c r="C63" t="s">
        <v>142</v>
      </c>
      <c r="D63" t="s">
        <v>143</v>
      </c>
      <c r="E63" s="1">
        <v>524.75523806429999</v>
      </c>
      <c r="F63" s="1">
        <f t="shared" si="5"/>
        <v>524.75523806429999</v>
      </c>
      <c r="G63" s="1">
        <f t="shared" si="1"/>
        <v>1049.5104761286</v>
      </c>
      <c r="H63">
        <v>2</v>
      </c>
      <c r="I63">
        <v>0</v>
      </c>
      <c r="J63">
        <f t="shared" si="2"/>
        <v>2</v>
      </c>
      <c r="K63" t="s">
        <v>20</v>
      </c>
      <c r="L63" t="s">
        <v>21</v>
      </c>
      <c r="M63">
        <v>3</v>
      </c>
      <c r="N63">
        <v>3</v>
      </c>
      <c r="O63">
        <f t="shared" si="6"/>
        <v>3</v>
      </c>
      <c r="P63">
        <v>5</v>
      </c>
      <c r="Q63" t="str">
        <f t="shared" si="3"/>
        <v>BranchMin_3BranchMax_5</v>
      </c>
      <c r="R63">
        <v>4</v>
      </c>
      <c r="S63">
        <v>8</v>
      </c>
      <c r="T63" t="str">
        <f t="shared" si="4"/>
        <v>HeaderMin_4HeaderMax_8</v>
      </c>
    </row>
    <row r="64" spans="1:20">
      <c r="A64">
        <v>63</v>
      </c>
      <c r="B64">
        <v>63</v>
      </c>
      <c r="C64" t="s">
        <v>144</v>
      </c>
      <c r="D64" t="s">
        <v>145</v>
      </c>
      <c r="E64" s="1">
        <v>534.940428964592</v>
      </c>
      <c r="F64" s="1">
        <f t="shared" si="5"/>
        <v>534.940428964592</v>
      </c>
      <c r="G64" s="1">
        <f t="shared" si="1"/>
        <v>1069.880857929184</v>
      </c>
      <c r="H64">
        <v>2</v>
      </c>
      <c r="I64">
        <v>0</v>
      </c>
      <c r="J64">
        <f t="shared" si="2"/>
        <v>2</v>
      </c>
      <c r="K64" t="s">
        <v>20</v>
      </c>
      <c r="L64" t="s">
        <v>21</v>
      </c>
      <c r="M64">
        <v>3</v>
      </c>
      <c r="N64">
        <v>3</v>
      </c>
      <c r="O64">
        <f t="shared" si="6"/>
        <v>3</v>
      </c>
      <c r="P64">
        <v>5</v>
      </c>
      <c r="Q64" t="str">
        <f t="shared" si="3"/>
        <v>BranchMin_3BranchMax_5</v>
      </c>
      <c r="R64">
        <v>4</v>
      </c>
      <c r="S64">
        <v>8</v>
      </c>
      <c r="T64" t="str">
        <f t="shared" si="4"/>
        <v>HeaderMin_4HeaderMax_8</v>
      </c>
    </row>
    <row r="65" spans="1:20">
      <c r="A65">
        <v>64</v>
      </c>
      <c r="B65">
        <v>64</v>
      </c>
      <c r="C65" t="s">
        <v>146</v>
      </c>
      <c r="D65" t="s">
        <v>147</v>
      </c>
      <c r="E65" s="1">
        <v>573.94487652813598</v>
      </c>
      <c r="F65" s="1">
        <f t="shared" si="5"/>
        <v>573.94487652813598</v>
      </c>
      <c r="G65" s="1">
        <f t="shared" si="1"/>
        <v>1147.889753056272</v>
      </c>
      <c r="H65">
        <v>2</v>
      </c>
      <c r="I65">
        <v>0</v>
      </c>
      <c r="J65">
        <f t="shared" si="2"/>
        <v>2</v>
      </c>
      <c r="K65" t="s">
        <v>20</v>
      </c>
      <c r="L65" t="s">
        <v>21</v>
      </c>
      <c r="M65">
        <v>3</v>
      </c>
      <c r="N65">
        <v>3</v>
      </c>
      <c r="O65">
        <f t="shared" si="6"/>
        <v>3</v>
      </c>
      <c r="P65">
        <v>5</v>
      </c>
      <c r="Q65" t="str">
        <f t="shared" si="3"/>
        <v>BranchMin_3BranchMax_5</v>
      </c>
      <c r="R65">
        <v>4</v>
      </c>
      <c r="S65">
        <v>8</v>
      </c>
      <c r="T65" t="str">
        <f t="shared" si="4"/>
        <v>HeaderMin_4HeaderMax_8</v>
      </c>
    </row>
    <row r="66" spans="1:20">
      <c r="A66">
        <v>65</v>
      </c>
      <c r="B66">
        <v>65</v>
      </c>
      <c r="C66" t="s">
        <v>148</v>
      </c>
      <c r="D66" t="s">
        <v>149</v>
      </c>
      <c r="E66" s="1">
        <v>599.72266307403197</v>
      </c>
      <c r="F66" s="1">
        <f t="shared" ref="F66:F97" si="7">E66</f>
        <v>599.72266307403197</v>
      </c>
      <c r="G66" s="1">
        <f t="shared" ref="G66:G129" si="8">E66*H66</f>
        <v>1199.4453261480639</v>
      </c>
      <c r="H66">
        <v>2</v>
      </c>
      <c r="I66">
        <v>0</v>
      </c>
      <c r="J66">
        <f t="shared" ref="J66:J129" si="9">SUM(H66:I66)</f>
        <v>2</v>
      </c>
      <c r="K66" t="s">
        <v>20</v>
      </c>
      <c r="L66" t="s">
        <v>21</v>
      </c>
      <c r="M66">
        <v>3</v>
      </c>
      <c r="N66">
        <v>3</v>
      </c>
      <c r="O66">
        <f t="shared" si="6"/>
        <v>3</v>
      </c>
      <c r="P66">
        <v>5</v>
      </c>
      <c r="Q66" t="str">
        <f t="shared" si="3"/>
        <v>BranchMin_3BranchMax_5</v>
      </c>
      <c r="R66">
        <v>4</v>
      </c>
      <c r="S66">
        <v>8</v>
      </c>
      <c r="T66" t="str">
        <f t="shared" si="4"/>
        <v>HeaderMin_4HeaderMax_8</v>
      </c>
    </row>
    <row r="67" spans="1:20">
      <c r="A67">
        <v>66</v>
      </c>
      <c r="B67">
        <v>66</v>
      </c>
      <c r="C67" t="s">
        <v>150</v>
      </c>
      <c r="D67" t="s">
        <v>151</v>
      </c>
      <c r="E67" s="1">
        <v>512.39231159499502</v>
      </c>
      <c r="F67" s="1">
        <f t="shared" si="7"/>
        <v>512.39231159499502</v>
      </c>
      <c r="G67" s="1">
        <f t="shared" si="8"/>
        <v>1024.78462318999</v>
      </c>
      <c r="H67">
        <v>2</v>
      </c>
      <c r="I67">
        <v>0</v>
      </c>
      <c r="J67">
        <f t="shared" si="9"/>
        <v>2</v>
      </c>
      <c r="K67" t="s">
        <v>20</v>
      </c>
      <c r="L67" t="s">
        <v>21</v>
      </c>
      <c r="M67">
        <v>3</v>
      </c>
      <c r="N67">
        <v>3</v>
      </c>
      <c r="O67">
        <f t="shared" si="6"/>
        <v>3</v>
      </c>
      <c r="P67">
        <v>5</v>
      </c>
      <c r="Q67" t="str">
        <f t="shared" ref="Q67:Q130" si="10">"BranchMin_"&amp;O67&amp;"BranchMax_"&amp;P67</f>
        <v>BranchMin_3BranchMax_5</v>
      </c>
      <c r="R67">
        <v>4</v>
      </c>
      <c r="S67">
        <v>8</v>
      </c>
      <c r="T67" t="str">
        <f t="shared" ref="T67:T130" si="11">"HeaderMin_"&amp;R67&amp;"HeaderMax_"&amp;S67</f>
        <v>HeaderMin_4HeaderMax_8</v>
      </c>
    </row>
    <row r="68" spans="1:20">
      <c r="A68">
        <v>67</v>
      </c>
      <c r="B68">
        <v>67</v>
      </c>
      <c r="C68" t="s">
        <v>152</v>
      </c>
      <c r="D68" t="s">
        <v>153</v>
      </c>
      <c r="E68" s="1">
        <v>573.816782308489</v>
      </c>
      <c r="F68" s="1">
        <f t="shared" si="7"/>
        <v>573.816782308489</v>
      </c>
      <c r="G68" s="1">
        <f t="shared" si="8"/>
        <v>1147.633564616978</v>
      </c>
      <c r="H68">
        <v>2</v>
      </c>
      <c r="I68">
        <v>0</v>
      </c>
      <c r="J68">
        <f t="shared" si="9"/>
        <v>2</v>
      </c>
      <c r="K68" t="s">
        <v>20</v>
      </c>
      <c r="L68" t="s">
        <v>21</v>
      </c>
      <c r="M68">
        <v>3</v>
      </c>
      <c r="N68">
        <v>3</v>
      </c>
      <c r="O68">
        <f t="shared" si="6"/>
        <v>3</v>
      </c>
      <c r="P68">
        <v>5</v>
      </c>
      <c r="Q68" t="str">
        <f t="shared" si="10"/>
        <v>BranchMin_3BranchMax_5</v>
      </c>
      <c r="R68">
        <v>4</v>
      </c>
      <c r="S68">
        <v>8</v>
      </c>
      <c r="T68" t="str">
        <f t="shared" si="11"/>
        <v>HeaderMin_4HeaderMax_8</v>
      </c>
    </row>
    <row r="69" spans="1:20">
      <c r="A69">
        <v>68</v>
      </c>
      <c r="B69">
        <v>68</v>
      </c>
      <c r="C69" t="s">
        <v>154</v>
      </c>
      <c r="D69" t="s">
        <v>155</v>
      </c>
      <c r="E69" s="1">
        <v>630.16667524621096</v>
      </c>
      <c r="F69" s="1">
        <f t="shared" si="7"/>
        <v>630.16667524621096</v>
      </c>
      <c r="G69" s="1">
        <f t="shared" si="8"/>
        <v>1260.3333504924219</v>
      </c>
      <c r="H69">
        <v>2</v>
      </c>
      <c r="I69">
        <v>0</v>
      </c>
      <c r="J69">
        <f t="shared" si="9"/>
        <v>2</v>
      </c>
      <c r="K69" t="s">
        <v>20</v>
      </c>
      <c r="L69" t="s">
        <v>21</v>
      </c>
      <c r="M69">
        <v>3</v>
      </c>
      <c r="N69">
        <v>3</v>
      </c>
      <c r="O69">
        <f t="shared" si="6"/>
        <v>3</v>
      </c>
      <c r="P69">
        <v>5</v>
      </c>
      <c r="Q69" t="str">
        <f t="shared" si="10"/>
        <v>BranchMin_3BranchMax_5</v>
      </c>
      <c r="R69">
        <v>4</v>
      </c>
      <c r="S69">
        <v>8</v>
      </c>
      <c r="T69" t="str">
        <f t="shared" si="11"/>
        <v>HeaderMin_4HeaderMax_8</v>
      </c>
    </row>
    <row r="70" spans="1:20">
      <c r="A70">
        <v>69</v>
      </c>
      <c r="B70">
        <v>69</v>
      </c>
      <c r="C70" t="s">
        <v>156</v>
      </c>
      <c r="D70" t="s">
        <v>157</v>
      </c>
      <c r="E70" s="1">
        <v>681.69500725367504</v>
      </c>
      <c r="F70" s="1">
        <f t="shared" si="7"/>
        <v>681.69500725367504</v>
      </c>
      <c r="G70" s="1">
        <f t="shared" si="8"/>
        <v>1363.3900145073501</v>
      </c>
      <c r="H70">
        <v>2</v>
      </c>
      <c r="I70">
        <v>0</v>
      </c>
      <c r="J70">
        <f t="shared" si="9"/>
        <v>2</v>
      </c>
      <c r="K70" t="s">
        <v>20</v>
      </c>
      <c r="L70" t="s">
        <v>21</v>
      </c>
      <c r="M70">
        <v>3</v>
      </c>
      <c r="N70">
        <v>3</v>
      </c>
      <c r="O70">
        <f t="shared" si="6"/>
        <v>3</v>
      </c>
      <c r="P70">
        <v>6</v>
      </c>
      <c r="Q70" t="str">
        <f t="shared" si="10"/>
        <v>BranchMin_3BranchMax_6</v>
      </c>
      <c r="R70">
        <v>4</v>
      </c>
      <c r="S70">
        <v>8</v>
      </c>
      <c r="T70" t="str">
        <f t="shared" si="11"/>
        <v>HeaderMin_4HeaderMax_8</v>
      </c>
    </row>
    <row r="71" spans="1:20">
      <c r="A71">
        <v>70</v>
      </c>
      <c r="B71">
        <v>70</v>
      </c>
      <c r="C71" t="s">
        <v>158</v>
      </c>
      <c r="D71" t="s">
        <v>159</v>
      </c>
      <c r="E71" s="1">
        <v>242.07015089999999</v>
      </c>
      <c r="F71" s="1">
        <f t="shared" si="7"/>
        <v>242.07015089999999</v>
      </c>
      <c r="G71" s="1">
        <f t="shared" si="8"/>
        <v>484.14030179999997</v>
      </c>
      <c r="H71">
        <v>2</v>
      </c>
      <c r="I71">
        <v>0</v>
      </c>
      <c r="J71">
        <f t="shared" si="9"/>
        <v>2</v>
      </c>
      <c r="K71" t="s">
        <v>20</v>
      </c>
      <c r="L71" t="s">
        <v>21</v>
      </c>
      <c r="M71">
        <v>3</v>
      </c>
      <c r="N71">
        <v>3</v>
      </c>
      <c r="O71">
        <f t="shared" si="6"/>
        <v>3</v>
      </c>
      <c r="P71">
        <v>4</v>
      </c>
      <c r="Q71" t="str">
        <f t="shared" si="10"/>
        <v>BranchMin_3BranchMax_4</v>
      </c>
      <c r="R71">
        <v>4</v>
      </c>
      <c r="S71">
        <v>5</v>
      </c>
      <c r="T71" t="str">
        <f t="shared" si="11"/>
        <v>HeaderMin_4HeaderMax_5</v>
      </c>
    </row>
    <row r="72" spans="1:20">
      <c r="A72">
        <v>71</v>
      </c>
      <c r="B72">
        <v>71</v>
      </c>
      <c r="C72" t="s">
        <v>160</v>
      </c>
      <c r="D72" t="s">
        <v>161</v>
      </c>
      <c r="E72" s="1">
        <v>291.63665177127098</v>
      </c>
      <c r="F72" s="1">
        <f t="shared" si="7"/>
        <v>291.63665177127098</v>
      </c>
      <c r="G72" s="1">
        <f t="shared" si="8"/>
        <v>583.27330354254195</v>
      </c>
      <c r="H72">
        <v>2</v>
      </c>
      <c r="I72">
        <v>0</v>
      </c>
      <c r="J72">
        <f t="shared" si="9"/>
        <v>2</v>
      </c>
      <c r="K72" t="s">
        <v>20</v>
      </c>
      <c r="L72" t="s">
        <v>21</v>
      </c>
      <c r="M72">
        <v>3</v>
      </c>
      <c r="N72">
        <v>3</v>
      </c>
      <c r="O72">
        <f t="shared" si="6"/>
        <v>3</v>
      </c>
      <c r="P72">
        <v>4</v>
      </c>
      <c r="Q72" t="str">
        <f t="shared" si="10"/>
        <v>BranchMin_3BranchMax_4</v>
      </c>
      <c r="R72">
        <v>4</v>
      </c>
      <c r="S72">
        <v>5</v>
      </c>
      <c r="T72" t="str">
        <f t="shared" si="11"/>
        <v>HeaderMin_4HeaderMax_5</v>
      </c>
    </row>
    <row r="73" spans="1:20">
      <c r="A73">
        <v>72</v>
      </c>
      <c r="B73">
        <v>72</v>
      </c>
      <c r="C73" t="s">
        <v>162</v>
      </c>
      <c r="D73" t="s">
        <v>163</v>
      </c>
      <c r="E73" s="1">
        <v>290.49364090596799</v>
      </c>
      <c r="F73" s="1">
        <f t="shared" si="7"/>
        <v>290.49364090596799</v>
      </c>
      <c r="G73" s="1">
        <f t="shared" si="8"/>
        <v>580.98728181193599</v>
      </c>
      <c r="H73">
        <v>2</v>
      </c>
      <c r="I73">
        <v>0</v>
      </c>
      <c r="J73">
        <f t="shared" si="9"/>
        <v>2</v>
      </c>
      <c r="K73" t="s">
        <v>20</v>
      </c>
      <c r="L73" t="s">
        <v>21</v>
      </c>
      <c r="M73">
        <v>3</v>
      </c>
      <c r="N73">
        <v>3</v>
      </c>
      <c r="O73">
        <f t="shared" si="6"/>
        <v>3</v>
      </c>
      <c r="P73">
        <v>4</v>
      </c>
      <c r="Q73" t="str">
        <f t="shared" si="10"/>
        <v>BranchMin_3BranchMax_4</v>
      </c>
      <c r="R73">
        <v>4</v>
      </c>
      <c r="S73">
        <v>5</v>
      </c>
      <c r="T73" t="str">
        <f t="shared" si="11"/>
        <v>HeaderMin_4HeaderMax_5</v>
      </c>
    </row>
    <row r="74" spans="1:20">
      <c r="A74">
        <v>73</v>
      </c>
      <c r="B74">
        <v>73</v>
      </c>
      <c r="C74" t="s">
        <v>164</v>
      </c>
      <c r="D74" t="s">
        <v>165</v>
      </c>
      <c r="E74" s="1">
        <v>350.66934764090598</v>
      </c>
      <c r="F74" s="1">
        <f t="shared" si="7"/>
        <v>350.66934764090598</v>
      </c>
      <c r="G74" s="1">
        <f t="shared" si="8"/>
        <v>701.33869528181197</v>
      </c>
      <c r="H74">
        <v>2</v>
      </c>
      <c r="I74">
        <v>0</v>
      </c>
      <c r="J74">
        <f t="shared" si="9"/>
        <v>2</v>
      </c>
      <c r="K74" t="s">
        <v>20</v>
      </c>
      <c r="L74" t="s">
        <v>21</v>
      </c>
      <c r="M74">
        <v>3</v>
      </c>
      <c r="N74">
        <v>3</v>
      </c>
      <c r="O74">
        <f t="shared" si="6"/>
        <v>3</v>
      </c>
      <c r="P74">
        <v>4</v>
      </c>
      <c r="Q74" t="str">
        <f t="shared" si="10"/>
        <v>BranchMin_3BranchMax_4</v>
      </c>
      <c r="R74">
        <v>4</v>
      </c>
      <c r="S74">
        <v>6</v>
      </c>
      <c r="T74" t="str">
        <f t="shared" si="11"/>
        <v>HeaderMin_4HeaderMax_6</v>
      </c>
    </row>
    <row r="75" spans="1:20">
      <c r="A75">
        <v>74</v>
      </c>
      <c r="B75">
        <v>74</v>
      </c>
      <c r="C75" t="s">
        <v>166</v>
      </c>
      <c r="D75" t="s">
        <v>167</v>
      </c>
      <c r="E75" s="1">
        <v>375.48025950090499</v>
      </c>
      <c r="F75" s="1">
        <f t="shared" si="7"/>
        <v>375.48025950090499</v>
      </c>
      <c r="G75" s="1">
        <f t="shared" si="8"/>
        <v>750.96051900180998</v>
      </c>
      <c r="H75">
        <v>2</v>
      </c>
      <c r="I75">
        <v>0</v>
      </c>
      <c r="J75">
        <f t="shared" si="9"/>
        <v>2</v>
      </c>
      <c r="K75" t="s">
        <v>20</v>
      </c>
      <c r="L75" t="s">
        <v>21</v>
      </c>
      <c r="M75">
        <v>3</v>
      </c>
      <c r="N75">
        <v>3</v>
      </c>
      <c r="O75">
        <f t="shared" si="6"/>
        <v>3</v>
      </c>
      <c r="P75">
        <v>4</v>
      </c>
      <c r="Q75" t="str">
        <f t="shared" si="10"/>
        <v>BranchMin_3BranchMax_4</v>
      </c>
      <c r="R75">
        <v>4</v>
      </c>
      <c r="S75">
        <v>6</v>
      </c>
      <c r="T75" t="str">
        <f t="shared" si="11"/>
        <v>HeaderMin_4HeaderMax_6</v>
      </c>
    </row>
    <row r="76" spans="1:20">
      <c r="A76">
        <v>75</v>
      </c>
      <c r="B76">
        <v>75</v>
      </c>
      <c r="C76" t="s">
        <v>168</v>
      </c>
      <c r="D76" t="s">
        <v>169</v>
      </c>
      <c r="E76" s="1">
        <v>402.56378289999998</v>
      </c>
      <c r="F76" s="1">
        <f t="shared" si="7"/>
        <v>402.56378289999998</v>
      </c>
      <c r="G76" s="1">
        <f t="shared" si="8"/>
        <v>805.12756579999996</v>
      </c>
      <c r="H76">
        <v>2</v>
      </c>
      <c r="I76">
        <v>0</v>
      </c>
      <c r="J76">
        <f t="shared" si="9"/>
        <v>2</v>
      </c>
      <c r="K76" t="s">
        <v>20</v>
      </c>
      <c r="L76" t="s">
        <v>21</v>
      </c>
      <c r="M76">
        <v>3</v>
      </c>
      <c r="N76">
        <v>3</v>
      </c>
      <c r="O76">
        <f t="shared" si="6"/>
        <v>3</v>
      </c>
      <c r="P76">
        <v>5</v>
      </c>
      <c r="Q76" t="str">
        <f t="shared" si="10"/>
        <v>BranchMin_3BranchMax_5</v>
      </c>
      <c r="R76">
        <v>4</v>
      </c>
      <c r="S76">
        <v>6</v>
      </c>
      <c r="T76" t="str">
        <f t="shared" si="11"/>
        <v>HeaderMin_4HeaderMax_6</v>
      </c>
    </row>
    <row r="77" spans="1:20">
      <c r="A77">
        <v>76</v>
      </c>
      <c r="B77">
        <v>76</v>
      </c>
      <c r="C77" t="s">
        <v>170</v>
      </c>
      <c r="D77" t="s">
        <v>171</v>
      </c>
      <c r="E77" s="1">
        <v>427.38549299999897</v>
      </c>
      <c r="F77" s="1">
        <f t="shared" si="7"/>
        <v>427.38549299999897</v>
      </c>
      <c r="G77" s="1">
        <f t="shared" si="8"/>
        <v>854.77098599999795</v>
      </c>
      <c r="H77">
        <v>2</v>
      </c>
      <c r="I77">
        <v>0</v>
      </c>
      <c r="J77">
        <f t="shared" si="9"/>
        <v>2</v>
      </c>
      <c r="K77" t="s">
        <v>20</v>
      </c>
      <c r="L77" t="s">
        <v>21</v>
      </c>
      <c r="M77">
        <v>3</v>
      </c>
      <c r="N77">
        <v>3</v>
      </c>
      <c r="O77">
        <f t="shared" si="6"/>
        <v>3</v>
      </c>
      <c r="P77">
        <v>5</v>
      </c>
      <c r="Q77" t="str">
        <f t="shared" si="10"/>
        <v>BranchMin_3BranchMax_5</v>
      </c>
      <c r="R77">
        <v>4</v>
      </c>
      <c r="S77">
        <v>6</v>
      </c>
      <c r="T77" t="str">
        <f t="shared" si="11"/>
        <v>HeaderMin_4HeaderMax_6</v>
      </c>
    </row>
    <row r="78" spans="1:20">
      <c r="A78">
        <v>77</v>
      </c>
      <c r="B78">
        <v>77</v>
      </c>
      <c r="C78" t="s">
        <v>172</v>
      </c>
      <c r="D78" t="s">
        <v>173</v>
      </c>
      <c r="E78" s="1">
        <v>430.08913639999997</v>
      </c>
      <c r="F78" s="1">
        <f t="shared" si="7"/>
        <v>430.08913639999997</v>
      </c>
      <c r="G78" s="1">
        <f t="shared" si="8"/>
        <v>860.17827279999995</v>
      </c>
      <c r="H78">
        <v>2</v>
      </c>
      <c r="I78">
        <v>0</v>
      </c>
      <c r="J78">
        <f t="shared" si="9"/>
        <v>2</v>
      </c>
      <c r="K78" t="s">
        <v>20</v>
      </c>
      <c r="L78" t="s">
        <v>21</v>
      </c>
      <c r="M78">
        <v>3</v>
      </c>
      <c r="N78">
        <v>3</v>
      </c>
      <c r="O78">
        <f t="shared" ref="O78:O109" si="12">N78</f>
        <v>3</v>
      </c>
      <c r="P78">
        <v>5</v>
      </c>
      <c r="Q78" t="str">
        <f t="shared" si="10"/>
        <v>BranchMin_3BranchMax_5</v>
      </c>
      <c r="R78">
        <v>4</v>
      </c>
      <c r="S78">
        <v>6</v>
      </c>
      <c r="T78" t="str">
        <f t="shared" si="11"/>
        <v>HeaderMin_4HeaderMax_6</v>
      </c>
    </row>
    <row r="79" spans="1:20">
      <c r="A79">
        <v>78</v>
      </c>
      <c r="B79">
        <v>78</v>
      </c>
      <c r="C79" t="s">
        <v>174</v>
      </c>
      <c r="D79" t="s">
        <v>175</v>
      </c>
      <c r="E79" s="1">
        <v>453.84</v>
      </c>
      <c r="F79" s="1">
        <f t="shared" si="7"/>
        <v>453.84</v>
      </c>
      <c r="G79" s="1">
        <f t="shared" si="8"/>
        <v>907.68</v>
      </c>
      <c r="H79">
        <v>2</v>
      </c>
      <c r="I79">
        <v>0</v>
      </c>
      <c r="J79">
        <f t="shared" si="9"/>
        <v>2</v>
      </c>
      <c r="K79" t="s">
        <v>20</v>
      </c>
      <c r="L79" t="s">
        <v>21</v>
      </c>
      <c r="M79">
        <v>3</v>
      </c>
      <c r="N79">
        <v>3</v>
      </c>
      <c r="O79">
        <f t="shared" si="12"/>
        <v>3</v>
      </c>
      <c r="P79">
        <v>5</v>
      </c>
      <c r="Q79" t="str">
        <f t="shared" si="10"/>
        <v>BranchMin_3BranchMax_5</v>
      </c>
      <c r="R79">
        <v>4</v>
      </c>
      <c r="S79">
        <v>6</v>
      </c>
      <c r="T79" t="str">
        <f t="shared" si="11"/>
        <v>HeaderMin_4HeaderMax_6</v>
      </c>
    </row>
    <row r="80" spans="1:20">
      <c r="A80">
        <v>79</v>
      </c>
      <c r="B80">
        <v>79</v>
      </c>
      <c r="C80" t="s">
        <v>176</v>
      </c>
      <c r="D80" t="s">
        <v>177</v>
      </c>
      <c r="E80" s="1">
        <v>360.72046493860103</v>
      </c>
      <c r="F80" s="1">
        <f t="shared" si="7"/>
        <v>360.72046493860103</v>
      </c>
      <c r="G80" s="1">
        <f t="shared" si="8"/>
        <v>721.44092987720205</v>
      </c>
      <c r="H80">
        <v>2</v>
      </c>
      <c r="I80">
        <v>0</v>
      </c>
      <c r="J80">
        <f t="shared" si="9"/>
        <v>2</v>
      </c>
      <c r="K80" t="s">
        <v>20</v>
      </c>
      <c r="L80" t="s">
        <v>21</v>
      </c>
      <c r="M80">
        <v>3</v>
      </c>
      <c r="N80">
        <v>3</v>
      </c>
      <c r="O80">
        <f t="shared" si="12"/>
        <v>3</v>
      </c>
      <c r="P80">
        <v>4</v>
      </c>
      <c r="Q80" t="str">
        <f t="shared" si="10"/>
        <v>BranchMin_3BranchMax_4</v>
      </c>
      <c r="R80">
        <v>4</v>
      </c>
      <c r="S80">
        <v>6</v>
      </c>
      <c r="T80" t="str">
        <f t="shared" si="11"/>
        <v>HeaderMin_4HeaderMax_6</v>
      </c>
    </row>
    <row r="81" spans="1:22">
      <c r="A81">
        <v>80</v>
      </c>
      <c r="B81">
        <v>80</v>
      </c>
      <c r="C81" t="s">
        <v>178</v>
      </c>
      <c r="D81" t="s">
        <v>179</v>
      </c>
      <c r="E81" s="1">
        <v>391.36963499705399</v>
      </c>
      <c r="F81" s="1">
        <f t="shared" si="7"/>
        <v>391.36963499705399</v>
      </c>
      <c r="G81" s="1">
        <f t="shared" si="8"/>
        <v>782.73926999410799</v>
      </c>
      <c r="H81">
        <v>2</v>
      </c>
      <c r="I81">
        <v>0</v>
      </c>
      <c r="J81">
        <f t="shared" si="9"/>
        <v>2</v>
      </c>
      <c r="K81" t="s">
        <v>20</v>
      </c>
      <c r="L81" t="s">
        <v>21</v>
      </c>
      <c r="M81">
        <v>3</v>
      </c>
      <c r="N81">
        <v>3</v>
      </c>
      <c r="O81">
        <f t="shared" si="12"/>
        <v>3</v>
      </c>
      <c r="P81">
        <v>4</v>
      </c>
      <c r="Q81" t="str">
        <f t="shared" si="10"/>
        <v>BranchMin_3BranchMax_4</v>
      </c>
      <c r="R81">
        <v>4</v>
      </c>
      <c r="S81">
        <v>6</v>
      </c>
      <c r="T81" t="str">
        <f t="shared" si="11"/>
        <v>HeaderMin_4HeaderMax_6</v>
      </c>
    </row>
    <row r="82" spans="1:22">
      <c r="A82">
        <v>81</v>
      </c>
      <c r="B82">
        <v>81</v>
      </c>
      <c r="C82" t="s">
        <v>180</v>
      </c>
      <c r="D82" t="s">
        <v>181</v>
      </c>
      <c r="E82" s="1">
        <v>444.53769123709998</v>
      </c>
      <c r="F82" s="1">
        <f t="shared" si="7"/>
        <v>444.53769123709998</v>
      </c>
      <c r="G82" s="1">
        <f t="shared" si="8"/>
        <v>889.07538247419996</v>
      </c>
      <c r="H82">
        <v>2</v>
      </c>
      <c r="I82">
        <v>0</v>
      </c>
      <c r="J82">
        <f t="shared" si="9"/>
        <v>2</v>
      </c>
      <c r="K82" t="s">
        <v>20</v>
      </c>
      <c r="L82" t="s">
        <v>21</v>
      </c>
      <c r="M82">
        <v>3</v>
      </c>
      <c r="N82">
        <v>3</v>
      </c>
      <c r="O82">
        <f t="shared" si="12"/>
        <v>3</v>
      </c>
      <c r="P82">
        <v>5</v>
      </c>
      <c r="Q82" t="str">
        <f t="shared" si="10"/>
        <v>BranchMin_3BranchMax_5</v>
      </c>
      <c r="R82">
        <v>4</v>
      </c>
      <c r="S82">
        <v>6</v>
      </c>
      <c r="T82" t="str">
        <f t="shared" si="11"/>
        <v>HeaderMin_4HeaderMax_6</v>
      </c>
    </row>
    <row r="83" spans="1:22">
      <c r="A83">
        <v>82</v>
      </c>
      <c r="B83">
        <v>82</v>
      </c>
      <c r="C83" t="s">
        <v>182</v>
      </c>
      <c r="D83" t="s">
        <v>183</v>
      </c>
      <c r="E83" s="1">
        <v>455.59275361256499</v>
      </c>
      <c r="F83" s="1">
        <f t="shared" si="7"/>
        <v>455.59275361256499</v>
      </c>
      <c r="G83" s="1">
        <f t="shared" si="8"/>
        <v>911.18550722512998</v>
      </c>
      <c r="H83">
        <v>2</v>
      </c>
      <c r="I83">
        <v>0</v>
      </c>
      <c r="J83">
        <f t="shared" si="9"/>
        <v>2</v>
      </c>
      <c r="K83" t="s">
        <v>20</v>
      </c>
      <c r="L83" t="s">
        <v>21</v>
      </c>
      <c r="M83">
        <v>3</v>
      </c>
      <c r="N83">
        <v>3</v>
      </c>
      <c r="O83">
        <f t="shared" si="12"/>
        <v>3</v>
      </c>
      <c r="P83">
        <v>5</v>
      </c>
      <c r="Q83" t="str">
        <f t="shared" si="10"/>
        <v>BranchMin_3BranchMax_5</v>
      </c>
      <c r="R83">
        <v>4</v>
      </c>
      <c r="S83">
        <v>6</v>
      </c>
      <c r="T83" t="str">
        <f t="shared" si="11"/>
        <v>HeaderMin_4HeaderMax_6</v>
      </c>
    </row>
    <row r="84" spans="1:22">
      <c r="A84">
        <v>83</v>
      </c>
      <c r="B84">
        <v>83</v>
      </c>
      <c r="C84" t="s">
        <v>184</v>
      </c>
      <c r="D84" t="s">
        <v>185</v>
      </c>
      <c r="E84" s="1">
        <v>548.84654151680002</v>
      </c>
      <c r="F84" s="1">
        <f t="shared" si="7"/>
        <v>548.84654151680002</v>
      </c>
      <c r="G84" s="1">
        <f t="shared" si="8"/>
        <v>1097.6930830336</v>
      </c>
      <c r="H84">
        <v>2</v>
      </c>
      <c r="I84">
        <v>0</v>
      </c>
      <c r="J84">
        <f t="shared" si="9"/>
        <v>2</v>
      </c>
      <c r="K84" t="s">
        <v>20</v>
      </c>
      <c r="L84" t="s">
        <v>21</v>
      </c>
      <c r="M84">
        <v>4</v>
      </c>
      <c r="N84">
        <v>4</v>
      </c>
      <c r="O84">
        <f t="shared" si="12"/>
        <v>4</v>
      </c>
      <c r="P84">
        <v>5</v>
      </c>
      <c r="Q84" t="str">
        <f t="shared" si="10"/>
        <v>BranchMin_4BranchMax_5</v>
      </c>
      <c r="R84">
        <v>5</v>
      </c>
      <c r="S84">
        <v>8</v>
      </c>
      <c r="T84" t="str">
        <f t="shared" si="11"/>
        <v>HeaderMin_5HeaderMax_8</v>
      </c>
    </row>
    <row r="85" spans="1:22">
      <c r="A85">
        <v>84</v>
      </c>
      <c r="B85">
        <v>84</v>
      </c>
      <c r="C85" t="s">
        <v>186</v>
      </c>
      <c r="D85" t="s">
        <v>187</v>
      </c>
      <c r="E85" s="1">
        <v>628.87548938676503</v>
      </c>
      <c r="F85" s="1">
        <f t="shared" si="7"/>
        <v>628.87548938676503</v>
      </c>
      <c r="G85" s="1">
        <f t="shared" si="8"/>
        <v>1257.7509787735301</v>
      </c>
      <c r="H85">
        <v>2</v>
      </c>
      <c r="I85">
        <v>0</v>
      </c>
      <c r="J85">
        <f t="shared" si="9"/>
        <v>2</v>
      </c>
      <c r="K85" t="s">
        <v>20</v>
      </c>
      <c r="L85" t="s">
        <v>21</v>
      </c>
      <c r="M85">
        <v>4</v>
      </c>
      <c r="N85">
        <v>4</v>
      </c>
      <c r="O85">
        <f t="shared" si="12"/>
        <v>4</v>
      </c>
      <c r="P85">
        <v>5</v>
      </c>
      <c r="Q85" t="str">
        <f t="shared" si="10"/>
        <v>BranchMin_4BranchMax_5</v>
      </c>
      <c r="R85">
        <v>5</v>
      </c>
      <c r="S85">
        <v>8</v>
      </c>
      <c r="T85" t="str">
        <f t="shared" si="11"/>
        <v>HeaderMin_5HeaderMax_8</v>
      </c>
    </row>
    <row r="86" spans="1:22">
      <c r="A86">
        <v>85</v>
      </c>
      <c r="B86">
        <v>85</v>
      </c>
      <c r="C86" t="s">
        <v>188</v>
      </c>
      <c r="D86" t="s">
        <v>189</v>
      </c>
      <c r="E86" s="1">
        <v>683.49961361162798</v>
      </c>
      <c r="F86" s="1">
        <f t="shared" si="7"/>
        <v>683.49961361162798</v>
      </c>
      <c r="G86" s="1">
        <f t="shared" si="8"/>
        <v>1366.999227223256</v>
      </c>
      <c r="H86">
        <v>2</v>
      </c>
      <c r="I86">
        <v>0</v>
      </c>
      <c r="J86">
        <f t="shared" si="9"/>
        <v>2</v>
      </c>
      <c r="K86" t="s">
        <v>20</v>
      </c>
      <c r="L86" t="s">
        <v>21</v>
      </c>
      <c r="M86">
        <v>4</v>
      </c>
      <c r="N86">
        <v>4</v>
      </c>
      <c r="O86">
        <f t="shared" si="12"/>
        <v>4</v>
      </c>
      <c r="P86">
        <v>6</v>
      </c>
      <c r="Q86" t="str">
        <f t="shared" si="10"/>
        <v>BranchMin_4BranchMax_6</v>
      </c>
      <c r="R86">
        <v>5</v>
      </c>
      <c r="S86">
        <v>8</v>
      </c>
      <c r="T86" t="str">
        <f t="shared" si="11"/>
        <v>HeaderMin_5HeaderMax_8</v>
      </c>
    </row>
    <row r="87" spans="1:22">
      <c r="A87">
        <v>86</v>
      </c>
      <c r="B87">
        <v>86</v>
      </c>
      <c r="C87" t="s">
        <v>190</v>
      </c>
      <c r="D87" t="s">
        <v>191</v>
      </c>
      <c r="E87" s="1">
        <v>734.20638081465495</v>
      </c>
      <c r="F87" s="1">
        <f t="shared" si="7"/>
        <v>734.20638081465495</v>
      </c>
      <c r="G87" s="1">
        <f t="shared" si="8"/>
        <v>1468.4127616293099</v>
      </c>
      <c r="H87">
        <v>2</v>
      </c>
      <c r="I87">
        <v>0</v>
      </c>
      <c r="J87">
        <f t="shared" si="9"/>
        <v>2</v>
      </c>
      <c r="K87" t="s">
        <v>20</v>
      </c>
      <c r="L87" t="s">
        <v>21</v>
      </c>
      <c r="M87">
        <v>4</v>
      </c>
      <c r="N87">
        <v>4</v>
      </c>
      <c r="O87">
        <f t="shared" si="12"/>
        <v>4</v>
      </c>
      <c r="P87">
        <v>6</v>
      </c>
      <c r="Q87" t="str">
        <f t="shared" si="10"/>
        <v>BranchMin_4BranchMax_6</v>
      </c>
      <c r="R87">
        <v>5</v>
      </c>
      <c r="S87">
        <v>8</v>
      </c>
      <c r="T87" t="str">
        <f t="shared" si="11"/>
        <v>HeaderMin_5HeaderMax_8</v>
      </c>
    </row>
    <row r="88" spans="1:22">
      <c r="A88">
        <v>87</v>
      </c>
      <c r="B88">
        <v>87</v>
      </c>
      <c r="C88" t="s">
        <v>192</v>
      </c>
      <c r="D88" t="s">
        <v>193</v>
      </c>
      <c r="E88" s="1">
        <v>789.79942467252499</v>
      </c>
      <c r="F88" s="1">
        <f t="shared" si="7"/>
        <v>789.79942467252499</v>
      </c>
      <c r="G88" s="1">
        <f t="shared" si="8"/>
        <v>1579.59884934505</v>
      </c>
      <c r="H88">
        <v>2</v>
      </c>
      <c r="I88">
        <v>0</v>
      </c>
      <c r="J88">
        <f t="shared" si="9"/>
        <v>2</v>
      </c>
      <c r="K88" t="s">
        <v>20</v>
      </c>
      <c r="L88" t="s">
        <v>21</v>
      </c>
      <c r="M88">
        <v>4</v>
      </c>
      <c r="N88">
        <v>4</v>
      </c>
      <c r="O88">
        <f t="shared" si="12"/>
        <v>4</v>
      </c>
      <c r="P88">
        <v>6</v>
      </c>
      <c r="Q88" t="str">
        <f t="shared" si="10"/>
        <v>BranchMin_4BranchMax_6</v>
      </c>
      <c r="R88">
        <v>5</v>
      </c>
      <c r="S88">
        <v>8</v>
      </c>
      <c r="T88" t="str">
        <f t="shared" si="11"/>
        <v>HeaderMin_5HeaderMax_8</v>
      </c>
    </row>
    <row r="89" spans="1:22">
      <c r="A89">
        <v>88</v>
      </c>
      <c r="B89">
        <v>88</v>
      </c>
      <c r="C89" t="s">
        <v>194</v>
      </c>
      <c r="D89" t="s">
        <v>195</v>
      </c>
      <c r="E89" s="1">
        <v>360.84</v>
      </c>
      <c r="F89" s="1">
        <f t="shared" si="7"/>
        <v>360.84</v>
      </c>
      <c r="G89" s="1">
        <f t="shared" si="8"/>
        <v>721.68</v>
      </c>
      <c r="H89">
        <v>2</v>
      </c>
      <c r="I89">
        <v>0</v>
      </c>
      <c r="J89">
        <f t="shared" si="9"/>
        <v>2</v>
      </c>
      <c r="K89" t="s">
        <v>20</v>
      </c>
      <c r="L89" t="s">
        <v>21</v>
      </c>
      <c r="M89">
        <v>4</v>
      </c>
      <c r="N89">
        <v>4</v>
      </c>
      <c r="O89">
        <f t="shared" si="12"/>
        <v>4</v>
      </c>
      <c r="P89">
        <v>4</v>
      </c>
      <c r="Q89" t="str">
        <f t="shared" si="10"/>
        <v>BranchMin_4BranchMax_4</v>
      </c>
      <c r="R89">
        <v>5</v>
      </c>
      <c r="S89">
        <v>6</v>
      </c>
      <c r="T89" t="str">
        <f t="shared" si="11"/>
        <v>HeaderMin_5HeaderMax_6</v>
      </c>
    </row>
    <row r="90" spans="1:22" s="4" customFormat="1">
      <c r="A90" s="4">
        <v>89</v>
      </c>
      <c r="B90" s="4">
        <v>89</v>
      </c>
      <c r="C90" s="4" t="s">
        <v>196</v>
      </c>
      <c r="D90" s="4" t="s">
        <v>197</v>
      </c>
      <c r="E90" s="6">
        <v>427.438302692344</v>
      </c>
      <c r="F90" s="6">
        <f t="shared" si="7"/>
        <v>427.438302692344</v>
      </c>
      <c r="G90" s="1">
        <f t="shared" si="8"/>
        <v>854.87660538468799</v>
      </c>
      <c r="H90" s="4">
        <v>2</v>
      </c>
      <c r="I90" s="4">
        <v>0</v>
      </c>
      <c r="J90" s="4">
        <f t="shared" si="9"/>
        <v>2</v>
      </c>
      <c r="K90" s="4" t="s">
        <v>20</v>
      </c>
      <c r="L90" s="4" t="s">
        <v>21</v>
      </c>
      <c r="M90" s="4">
        <v>4</v>
      </c>
      <c r="N90" s="4">
        <v>4</v>
      </c>
      <c r="O90" s="4">
        <f t="shared" si="12"/>
        <v>4</v>
      </c>
      <c r="P90" s="4">
        <v>5</v>
      </c>
      <c r="Q90" s="4" t="str">
        <f t="shared" si="10"/>
        <v>BranchMin_4BranchMax_5</v>
      </c>
      <c r="R90" s="4">
        <v>5</v>
      </c>
      <c r="S90" s="4">
        <v>6</v>
      </c>
      <c r="T90" s="4" t="str">
        <f t="shared" si="11"/>
        <v>HeaderMin_5HeaderMax_6</v>
      </c>
      <c r="U90" s="5" t="s">
        <v>544</v>
      </c>
      <c r="V90" s="5" t="s">
        <v>544</v>
      </c>
    </row>
    <row r="91" spans="1:22">
      <c r="A91">
        <v>90</v>
      </c>
      <c r="B91">
        <v>90</v>
      </c>
      <c r="C91" t="s">
        <v>198</v>
      </c>
      <c r="D91" t="s">
        <v>199</v>
      </c>
      <c r="E91" s="1">
        <v>913.81432919999997</v>
      </c>
      <c r="F91" s="1">
        <f t="shared" si="7"/>
        <v>913.81432919999997</v>
      </c>
      <c r="G91" s="1">
        <f t="shared" si="8"/>
        <v>1827.6286583999999</v>
      </c>
      <c r="H91">
        <v>2</v>
      </c>
      <c r="I91">
        <v>0</v>
      </c>
      <c r="J91">
        <f t="shared" si="9"/>
        <v>2</v>
      </c>
      <c r="K91" t="s">
        <v>20</v>
      </c>
      <c r="L91" t="s">
        <v>21</v>
      </c>
      <c r="M91">
        <v>4</v>
      </c>
      <c r="N91">
        <v>4</v>
      </c>
      <c r="O91">
        <f t="shared" si="12"/>
        <v>4</v>
      </c>
      <c r="P91">
        <v>6</v>
      </c>
      <c r="Q91" t="str">
        <f t="shared" si="10"/>
        <v>BranchMin_4BranchMax_6</v>
      </c>
      <c r="R91">
        <v>5</v>
      </c>
      <c r="S91">
        <v>8</v>
      </c>
      <c r="T91" t="str">
        <f t="shared" si="11"/>
        <v>HeaderMin_5HeaderMax_8</v>
      </c>
    </row>
    <row r="92" spans="1:22">
      <c r="A92">
        <v>91</v>
      </c>
      <c r="B92">
        <v>91</v>
      </c>
      <c r="C92" t="s">
        <v>200</v>
      </c>
      <c r="D92" t="s">
        <v>201</v>
      </c>
      <c r="E92" s="1">
        <v>969.40371560000006</v>
      </c>
      <c r="F92" s="1">
        <f t="shared" si="7"/>
        <v>969.40371560000006</v>
      </c>
      <c r="G92" s="1">
        <f t="shared" si="8"/>
        <v>1938.8074312000001</v>
      </c>
      <c r="H92">
        <v>2</v>
      </c>
      <c r="I92">
        <v>0</v>
      </c>
      <c r="J92">
        <f t="shared" si="9"/>
        <v>2</v>
      </c>
      <c r="K92" t="s">
        <v>20</v>
      </c>
      <c r="L92" t="s">
        <v>21</v>
      </c>
      <c r="M92">
        <v>4</v>
      </c>
      <c r="N92">
        <v>4</v>
      </c>
      <c r="O92">
        <f t="shared" si="12"/>
        <v>4</v>
      </c>
      <c r="P92">
        <v>8</v>
      </c>
      <c r="Q92" t="str">
        <f t="shared" si="10"/>
        <v>BranchMin_4BranchMax_8</v>
      </c>
      <c r="R92">
        <v>5</v>
      </c>
      <c r="S92">
        <v>10</v>
      </c>
      <c r="T92" t="str">
        <f t="shared" si="11"/>
        <v>HeaderMin_5HeaderMax_10</v>
      </c>
    </row>
    <row r="93" spans="1:22">
      <c r="A93">
        <v>92</v>
      </c>
      <c r="B93">
        <v>92</v>
      </c>
      <c r="C93" t="s">
        <v>202</v>
      </c>
      <c r="D93" t="s">
        <v>203</v>
      </c>
      <c r="E93" s="1">
        <v>1015.34296299999</v>
      </c>
      <c r="F93" s="1">
        <f t="shared" si="7"/>
        <v>1015.34296299999</v>
      </c>
      <c r="G93" s="1">
        <f t="shared" si="8"/>
        <v>2030.6859259999801</v>
      </c>
      <c r="H93">
        <v>2</v>
      </c>
      <c r="I93">
        <v>0</v>
      </c>
      <c r="J93">
        <f t="shared" si="9"/>
        <v>2</v>
      </c>
      <c r="K93" t="s">
        <v>20</v>
      </c>
      <c r="L93" t="s">
        <v>21</v>
      </c>
      <c r="M93">
        <v>4</v>
      </c>
      <c r="N93">
        <v>4</v>
      </c>
      <c r="O93">
        <f t="shared" si="12"/>
        <v>4</v>
      </c>
      <c r="P93">
        <v>8</v>
      </c>
      <c r="Q93" t="str">
        <f t="shared" si="10"/>
        <v>BranchMin_4BranchMax_8</v>
      </c>
      <c r="R93">
        <v>5</v>
      </c>
      <c r="S93">
        <v>5</v>
      </c>
      <c r="T93" t="str">
        <f t="shared" si="11"/>
        <v>HeaderMin_5HeaderMax_5</v>
      </c>
    </row>
    <row r="94" spans="1:22">
      <c r="A94">
        <v>93</v>
      </c>
      <c r="B94">
        <v>93</v>
      </c>
      <c r="C94" t="s">
        <v>204</v>
      </c>
      <c r="D94" t="s">
        <v>205</v>
      </c>
      <c r="E94" s="1">
        <v>1051.8576860000001</v>
      </c>
      <c r="F94" s="1">
        <f t="shared" si="7"/>
        <v>1051.8576860000001</v>
      </c>
      <c r="G94" s="1">
        <f t="shared" si="8"/>
        <v>2103.7153720000001</v>
      </c>
      <c r="H94">
        <v>2</v>
      </c>
      <c r="I94">
        <v>0</v>
      </c>
      <c r="J94">
        <f t="shared" si="9"/>
        <v>2</v>
      </c>
      <c r="K94" t="s">
        <v>20</v>
      </c>
      <c r="L94" t="s">
        <v>21</v>
      </c>
      <c r="M94">
        <v>4</v>
      </c>
      <c r="N94">
        <v>4</v>
      </c>
      <c r="O94">
        <f t="shared" si="12"/>
        <v>4</v>
      </c>
      <c r="P94">
        <v>8</v>
      </c>
      <c r="Q94" t="str">
        <f t="shared" si="10"/>
        <v>BranchMin_4BranchMax_8</v>
      </c>
      <c r="R94">
        <v>5</v>
      </c>
      <c r="S94">
        <v>6</v>
      </c>
      <c r="T94" t="str">
        <f t="shared" si="11"/>
        <v>HeaderMin_5HeaderMax_6</v>
      </c>
    </row>
    <row r="95" spans="1:22">
      <c r="A95">
        <v>94</v>
      </c>
      <c r="B95">
        <v>94</v>
      </c>
      <c r="C95" t="s">
        <v>206</v>
      </c>
      <c r="D95" t="s">
        <v>207</v>
      </c>
      <c r="E95" s="1">
        <v>1127.0937279999901</v>
      </c>
      <c r="F95" s="1">
        <f t="shared" si="7"/>
        <v>1127.0937279999901</v>
      </c>
      <c r="G95" s="1">
        <f t="shared" si="8"/>
        <v>2254.1874559999801</v>
      </c>
      <c r="H95">
        <v>2</v>
      </c>
      <c r="I95">
        <v>0</v>
      </c>
      <c r="J95">
        <f t="shared" si="9"/>
        <v>2</v>
      </c>
      <c r="K95" t="s">
        <v>20</v>
      </c>
      <c r="L95" t="s">
        <v>21</v>
      </c>
      <c r="M95">
        <v>4</v>
      </c>
      <c r="N95">
        <v>4</v>
      </c>
      <c r="O95">
        <f t="shared" si="12"/>
        <v>4</v>
      </c>
      <c r="P95">
        <v>8</v>
      </c>
      <c r="Q95" t="str">
        <f t="shared" si="10"/>
        <v>BranchMin_4BranchMax_8</v>
      </c>
      <c r="R95">
        <v>5</v>
      </c>
      <c r="S95">
        <v>8</v>
      </c>
      <c r="T95" t="str">
        <f t="shared" si="11"/>
        <v>HeaderMin_5HeaderMax_8</v>
      </c>
    </row>
    <row r="96" spans="1:22">
      <c r="A96">
        <v>95</v>
      </c>
      <c r="B96">
        <v>95</v>
      </c>
      <c r="C96" t="s">
        <v>208</v>
      </c>
      <c r="D96" t="s">
        <v>209</v>
      </c>
      <c r="E96" s="1">
        <v>456.57745549999999</v>
      </c>
      <c r="F96" s="1">
        <f t="shared" si="7"/>
        <v>456.57745549999999</v>
      </c>
      <c r="G96" s="1">
        <f t="shared" si="8"/>
        <v>913.15491099999997</v>
      </c>
      <c r="H96">
        <v>2</v>
      </c>
      <c r="I96">
        <v>0</v>
      </c>
      <c r="J96">
        <f t="shared" si="9"/>
        <v>2</v>
      </c>
      <c r="K96" t="s">
        <v>20</v>
      </c>
      <c r="L96" t="s">
        <v>21</v>
      </c>
      <c r="M96">
        <v>4</v>
      </c>
      <c r="N96">
        <v>4</v>
      </c>
      <c r="O96">
        <f t="shared" si="12"/>
        <v>4</v>
      </c>
      <c r="P96">
        <v>5</v>
      </c>
      <c r="Q96" t="str">
        <f t="shared" si="10"/>
        <v>BranchMin_4BranchMax_5</v>
      </c>
      <c r="R96">
        <v>5</v>
      </c>
      <c r="S96">
        <v>6</v>
      </c>
      <c r="T96" t="str">
        <f t="shared" si="11"/>
        <v>HeaderMin_5HeaderMax_6</v>
      </c>
    </row>
    <row r="97" spans="1:20">
      <c r="A97">
        <v>96</v>
      </c>
      <c r="B97">
        <v>96</v>
      </c>
      <c r="C97" t="s">
        <v>210</v>
      </c>
      <c r="D97" t="s">
        <v>211</v>
      </c>
      <c r="E97" s="1">
        <v>508.0797915</v>
      </c>
      <c r="F97" s="1">
        <f t="shared" si="7"/>
        <v>508.0797915</v>
      </c>
      <c r="G97" s="1">
        <f t="shared" si="8"/>
        <v>1016.159583</v>
      </c>
      <c r="H97">
        <v>2</v>
      </c>
      <c r="I97">
        <v>0</v>
      </c>
      <c r="J97">
        <f t="shared" si="9"/>
        <v>2</v>
      </c>
      <c r="K97" t="s">
        <v>20</v>
      </c>
      <c r="L97" t="s">
        <v>21</v>
      </c>
      <c r="M97">
        <v>4</v>
      </c>
      <c r="N97">
        <v>4</v>
      </c>
      <c r="O97">
        <f t="shared" si="12"/>
        <v>4</v>
      </c>
      <c r="P97">
        <v>5</v>
      </c>
      <c r="Q97" t="str">
        <f t="shared" si="10"/>
        <v>BranchMin_4BranchMax_5</v>
      </c>
      <c r="R97">
        <v>5</v>
      </c>
      <c r="S97">
        <v>8</v>
      </c>
      <c r="T97" t="str">
        <f t="shared" si="11"/>
        <v>HeaderMin_5HeaderMax_8</v>
      </c>
    </row>
    <row r="98" spans="1:20">
      <c r="A98">
        <v>97</v>
      </c>
      <c r="B98">
        <v>97</v>
      </c>
      <c r="C98" t="s">
        <v>212</v>
      </c>
      <c r="D98" t="s">
        <v>213</v>
      </c>
      <c r="E98" s="1">
        <v>534.94434369999999</v>
      </c>
      <c r="F98" s="1">
        <f t="shared" ref="F98:F129" si="13">E98</f>
        <v>534.94434369999999</v>
      </c>
      <c r="G98" s="1">
        <f t="shared" si="8"/>
        <v>1069.8886874</v>
      </c>
      <c r="H98">
        <v>2</v>
      </c>
      <c r="I98">
        <v>0</v>
      </c>
      <c r="J98">
        <f t="shared" si="9"/>
        <v>2</v>
      </c>
      <c r="K98" t="s">
        <v>20</v>
      </c>
      <c r="L98" t="s">
        <v>21</v>
      </c>
      <c r="M98">
        <v>4</v>
      </c>
      <c r="N98">
        <v>4</v>
      </c>
      <c r="O98">
        <f t="shared" si="12"/>
        <v>4</v>
      </c>
      <c r="P98">
        <v>5</v>
      </c>
      <c r="Q98" t="str">
        <f t="shared" si="10"/>
        <v>BranchMin_4BranchMax_5</v>
      </c>
      <c r="R98">
        <v>5</v>
      </c>
      <c r="S98">
        <v>8</v>
      </c>
      <c r="T98" t="str">
        <f t="shared" si="11"/>
        <v>HeaderMin_5HeaderMax_8</v>
      </c>
    </row>
    <row r="99" spans="1:20">
      <c r="A99">
        <v>98</v>
      </c>
      <c r="B99">
        <v>98</v>
      </c>
      <c r="C99" t="s">
        <v>214</v>
      </c>
      <c r="D99" t="s">
        <v>215</v>
      </c>
      <c r="E99" s="1">
        <v>568.82000000000005</v>
      </c>
      <c r="F99" s="1">
        <f t="shared" si="13"/>
        <v>568.82000000000005</v>
      </c>
      <c r="G99" s="1">
        <f t="shared" si="8"/>
        <v>1137.6400000000001</v>
      </c>
      <c r="H99">
        <v>2</v>
      </c>
      <c r="I99">
        <v>0</v>
      </c>
      <c r="J99">
        <f t="shared" si="9"/>
        <v>2</v>
      </c>
      <c r="K99" t="s">
        <v>20</v>
      </c>
      <c r="L99" t="s">
        <v>21</v>
      </c>
      <c r="M99">
        <v>4</v>
      </c>
      <c r="N99">
        <v>4</v>
      </c>
      <c r="O99">
        <f t="shared" si="12"/>
        <v>4</v>
      </c>
      <c r="P99">
        <v>5</v>
      </c>
      <c r="Q99" t="str">
        <f t="shared" si="10"/>
        <v>BranchMin_4BranchMax_5</v>
      </c>
      <c r="R99">
        <v>5</v>
      </c>
      <c r="S99">
        <v>8</v>
      </c>
      <c r="T99" t="str">
        <f t="shared" si="11"/>
        <v>HeaderMin_5HeaderMax_8</v>
      </c>
    </row>
    <row r="100" spans="1:20">
      <c r="A100">
        <v>99</v>
      </c>
      <c r="B100">
        <v>99</v>
      </c>
      <c r="C100" t="s">
        <v>216</v>
      </c>
      <c r="D100" t="s">
        <v>217</v>
      </c>
      <c r="E100" s="1">
        <v>885.07418121657997</v>
      </c>
      <c r="F100" s="1">
        <f t="shared" si="13"/>
        <v>885.07418121657997</v>
      </c>
      <c r="G100" s="1">
        <f t="shared" si="8"/>
        <v>1770.1483624331599</v>
      </c>
      <c r="H100">
        <v>2</v>
      </c>
      <c r="I100">
        <v>0</v>
      </c>
      <c r="J100">
        <f t="shared" si="9"/>
        <v>2</v>
      </c>
      <c r="K100" t="s">
        <v>20</v>
      </c>
      <c r="L100" t="s">
        <v>21</v>
      </c>
      <c r="M100">
        <v>4</v>
      </c>
      <c r="N100">
        <v>4</v>
      </c>
      <c r="O100">
        <f t="shared" si="12"/>
        <v>4</v>
      </c>
      <c r="P100">
        <v>6</v>
      </c>
      <c r="Q100" t="str">
        <f t="shared" si="10"/>
        <v>BranchMin_4BranchMax_6</v>
      </c>
      <c r="R100">
        <v>5</v>
      </c>
      <c r="S100">
        <v>10</v>
      </c>
      <c r="T100" t="str">
        <f t="shared" si="11"/>
        <v>HeaderMin_5HeaderMax_10</v>
      </c>
    </row>
    <row r="101" spans="1:20">
      <c r="A101">
        <v>100</v>
      </c>
      <c r="B101">
        <v>100</v>
      </c>
      <c r="C101" t="s">
        <v>218</v>
      </c>
      <c r="D101" t="s">
        <v>219</v>
      </c>
      <c r="E101" s="1">
        <v>912.62521383641604</v>
      </c>
      <c r="F101" s="1">
        <f t="shared" si="13"/>
        <v>912.62521383641604</v>
      </c>
      <c r="G101" s="1">
        <f t="shared" si="8"/>
        <v>1825.2504276728321</v>
      </c>
      <c r="H101">
        <v>2</v>
      </c>
      <c r="I101">
        <v>0</v>
      </c>
      <c r="J101">
        <f t="shared" si="9"/>
        <v>2</v>
      </c>
      <c r="K101" t="s">
        <v>20</v>
      </c>
      <c r="L101" t="s">
        <v>21</v>
      </c>
      <c r="M101">
        <v>4</v>
      </c>
      <c r="N101">
        <v>4</v>
      </c>
      <c r="O101">
        <f t="shared" si="12"/>
        <v>4</v>
      </c>
      <c r="P101">
        <v>6</v>
      </c>
      <c r="Q101" t="str">
        <f t="shared" si="10"/>
        <v>BranchMin_4BranchMax_6</v>
      </c>
      <c r="R101">
        <v>5</v>
      </c>
      <c r="S101">
        <v>10</v>
      </c>
      <c r="T101" t="str">
        <f t="shared" si="11"/>
        <v>HeaderMin_5HeaderMax_10</v>
      </c>
    </row>
    <row r="102" spans="1:20">
      <c r="A102">
        <v>101</v>
      </c>
      <c r="B102">
        <v>101</v>
      </c>
      <c r="C102" t="s">
        <v>220</v>
      </c>
      <c r="D102" t="s">
        <v>221</v>
      </c>
      <c r="E102" s="1">
        <v>955.01285214030099</v>
      </c>
      <c r="F102" s="1">
        <f t="shared" si="13"/>
        <v>955.01285214030099</v>
      </c>
      <c r="G102" s="1">
        <f t="shared" si="8"/>
        <v>1910.025704280602</v>
      </c>
      <c r="H102">
        <v>2</v>
      </c>
      <c r="I102">
        <v>0</v>
      </c>
      <c r="J102">
        <f t="shared" si="9"/>
        <v>2</v>
      </c>
      <c r="K102" t="s">
        <v>20</v>
      </c>
      <c r="L102" t="s">
        <v>21</v>
      </c>
      <c r="M102">
        <v>4</v>
      </c>
      <c r="N102">
        <v>4</v>
      </c>
      <c r="O102">
        <f t="shared" si="12"/>
        <v>4</v>
      </c>
      <c r="P102">
        <v>8</v>
      </c>
      <c r="Q102" t="str">
        <f t="shared" si="10"/>
        <v>BranchMin_4BranchMax_8</v>
      </c>
      <c r="R102">
        <v>5</v>
      </c>
      <c r="S102">
        <v>10</v>
      </c>
      <c r="T102" t="str">
        <f t="shared" si="11"/>
        <v>HeaderMin_5HeaderMax_10</v>
      </c>
    </row>
    <row r="103" spans="1:20">
      <c r="A103">
        <v>102</v>
      </c>
      <c r="B103">
        <v>102</v>
      </c>
      <c r="C103" t="s">
        <v>222</v>
      </c>
      <c r="D103" t="s">
        <v>223</v>
      </c>
      <c r="E103" s="1">
        <v>1024.8268814602</v>
      </c>
      <c r="F103" s="1">
        <f t="shared" si="13"/>
        <v>1024.8268814602</v>
      </c>
      <c r="G103" s="1">
        <f t="shared" si="8"/>
        <v>2049.6537629203999</v>
      </c>
      <c r="H103">
        <v>2</v>
      </c>
      <c r="I103">
        <v>0</v>
      </c>
      <c r="J103">
        <f t="shared" si="9"/>
        <v>2</v>
      </c>
      <c r="K103" t="s">
        <v>20</v>
      </c>
      <c r="L103" t="s">
        <v>21</v>
      </c>
      <c r="M103">
        <v>4</v>
      </c>
      <c r="N103">
        <v>4</v>
      </c>
      <c r="O103">
        <f t="shared" si="12"/>
        <v>4</v>
      </c>
      <c r="P103">
        <v>8</v>
      </c>
      <c r="Q103" t="str">
        <f t="shared" si="10"/>
        <v>BranchMin_4BranchMax_8</v>
      </c>
      <c r="R103">
        <v>5</v>
      </c>
      <c r="S103">
        <v>10</v>
      </c>
      <c r="T103" t="str">
        <f t="shared" si="11"/>
        <v>HeaderMin_5HeaderMax_10</v>
      </c>
    </row>
    <row r="104" spans="1:20">
      <c r="A104">
        <v>103</v>
      </c>
      <c r="B104">
        <v>103</v>
      </c>
      <c r="C104" t="s">
        <v>224</v>
      </c>
      <c r="D104" t="s">
        <v>225</v>
      </c>
      <c r="E104" s="1">
        <v>1116.58379699904</v>
      </c>
      <c r="F104" s="1">
        <f t="shared" si="13"/>
        <v>1116.58379699904</v>
      </c>
      <c r="G104" s="1">
        <f t="shared" si="8"/>
        <v>2233.1675939980801</v>
      </c>
      <c r="H104">
        <v>2</v>
      </c>
      <c r="I104">
        <v>0</v>
      </c>
      <c r="J104">
        <f t="shared" si="9"/>
        <v>2</v>
      </c>
      <c r="K104" t="s">
        <v>20</v>
      </c>
      <c r="L104" t="s">
        <v>21</v>
      </c>
      <c r="M104">
        <v>4</v>
      </c>
      <c r="N104">
        <v>4</v>
      </c>
      <c r="O104">
        <f t="shared" si="12"/>
        <v>4</v>
      </c>
      <c r="P104">
        <v>8</v>
      </c>
      <c r="Q104" t="str">
        <f t="shared" si="10"/>
        <v>BranchMin_4BranchMax_8</v>
      </c>
      <c r="R104">
        <v>5</v>
      </c>
      <c r="S104">
        <v>10</v>
      </c>
      <c r="T104" t="str">
        <f t="shared" si="11"/>
        <v>HeaderMin_5HeaderMax_10</v>
      </c>
    </row>
    <row r="105" spans="1:20">
      <c r="A105">
        <v>104</v>
      </c>
      <c r="B105">
        <v>104</v>
      </c>
      <c r="C105" t="s">
        <v>226</v>
      </c>
      <c r="D105" t="s">
        <v>227</v>
      </c>
      <c r="E105" s="1">
        <v>466.26812635699798</v>
      </c>
      <c r="F105" s="1">
        <f t="shared" si="13"/>
        <v>466.26812635699798</v>
      </c>
      <c r="G105" s="1">
        <f t="shared" si="8"/>
        <v>932.53625271399596</v>
      </c>
      <c r="H105">
        <v>2</v>
      </c>
      <c r="I105">
        <v>0</v>
      </c>
      <c r="J105">
        <f t="shared" si="9"/>
        <v>2</v>
      </c>
      <c r="K105" t="s">
        <v>20</v>
      </c>
      <c r="L105" t="s">
        <v>21</v>
      </c>
      <c r="M105">
        <v>4</v>
      </c>
      <c r="N105">
        <v>4</v>
      </c>
      <c r="O105">
        <f t="shared" si="12"/>
        <v>4</v>
      </c>
      <c r="P105">
        <v>5</v>
      </c>
      <c r="Q105" t="str">
        <f t="shared" si="10"/>
        <v>BranchMin_4BranchMax_5</v>
      </c>
      <c r="R105">
        <v>5</v>
      </c>
      <c r="S105">
        <v>6</v>
      </c>
      <c r="T105" t="str">
        <f t="shared" si="11"/>
        <v>HeaderMin_5HeaderMax_6</v>
      </c>
    </row>
    <row r="106" spans="1:20">
      <c r="A106">
        <v>105</v>
      </c>
      <c r="B106">
        <v>105</v>
      </c>
      <c r="C106" t="s">
        <v>228</v>
      </c>
      <c r="D106" t="s">
        <v>229</v>
      </c>
      <c r="E106" s="1">
        <v>509.75013881177102</v>
      </c>
      <c r="F106" s="1">
        <f t="shared" si="13"/>
        <v>509.75013881177102</v>
      </c>
      <c r="G106" s="1">
        <f t="shared" si="8"/>
        <v>1019.500277623542</v>
      </c>
      <c r="H106">
        <v>2</v>
      </c>
      <c r="I106">
        <v>0</v>
      </c>
      <c r="J106">
        <f t="shared" si="9"/>
        <v>2</v>
      </c>
      <c r="K106" t="s">
        <v>20</v>
      </c>
      <c r="L106" t="s">
        <v>21</v>
      </c>
      <c r="M106">
        <v>4</v>
      </c>
      <c r="N106">
        <v>4</v>
      </c>
      <c r="O106">
        <f t="shared" si="12"/>
        <v>4</v>
      </c>
      <c r="P106">
        <v>5</v>
      </c>
      <c r="Q106" t="str">
        <f t="shared" si="10"/>
        <v>BranchMin_4BranchMax_5</v>
      </c>
      <c r="R106">
        <v>5</v>
      </c>
      <c r="S106">
        <v>8</v>
      </c>
      <c r="T106" t="str">
        <f t="shared" si="11"/>
        <v>HeaderMin_5HeaderMax_8</v>
      </c>
    </row>
    <row r="107" spans="1:20">
      <c r="A107">
        <v>106</v>
      </c>
      <c r="B107">
        <v>106</v>
      </c>
      <c r="C107" t="s">
        <v>230</v>
      </c>
      <c r="D107" t="s">
        <v>231</v>
      </c>
      <c r="E107" s="1">
        <v>543.47031965395797</v>
      </c>
      <c r="F107" s="1">
        <f t="shared" si="13"/>
        <v>543.47031965395797</v>
      </c>
      <c r="G107" s="1">
        <f t="shared" si="8"/>
        <v>1086.9406393079159</v>
      </c>
      <c r="H107">
        <v>2</v>
      </c>
      <c r="I107">
        <v>0</v>
      </c>
      <c r="J107">
        <f t="shared" si="9"/>
        <v>2</v>
      </c>
      <c r="K107" t="s">
        <v>20</v>
      </c>
      <c r="L107" t="s">
        <v>21</v>
      </c>
      <c r="M107">
        <v>4</v>
      </c>
      <c r="N107">
        <v>4</v>
      </c>
      <c r="O107">
        <f t="shared" si="12"/>
        <v>4</v>
      </c>
      <c r="P107">
        <v>5</v>
      </c>
      <c r="Q107" t="str">
        <f t="shared" si="10"/>
        <v>BranchMin_4BranchMax_5</v>
      </c>
      <c r="R107">
        <v>5</v>
      </c>
      <c r="S107">
        <v>8</v>
      </c>
      <c r="T107" t="str">
        <f t="shared" si="11"/>
        <v>HeaderMin_5HeaderMax_8</v>
      </c>
    </row>
    <row r="108" spans="1:20">
      <c r="A108">
        <v>107</v>
      </c>
      <c r="B108">
        <v>107</v>
      </c>
      <c r="C108" t="s">
        <v>232</v>
      </c>
      <c r="D108" t="s">
        <v>233</v>
      </c>
      <c r="E108" s="1">
        <v>607.74554311501197</v>
      </c>
      <c r="F108" s="1">
        <f t="shared" si="13"/>
        <v>607.74554311501197</v>
      </c>
      <c r="G108" s="1">
        <f t="shared" si="8"/>
        <v>1215.4910862300239</v>
      </c>
      <c r="H108">
        <v>2</v>
      </c>
      <c r="I108">
        <v>0</v>
      </c>
      <c r="J108">
        <f t="shared" si="9"/>
        <v>2</v>
      </c>
      <c r="K108" t="s">
        <v>20</v>
      </c>
      <c r="L108" t="s">
        <v>21</v>
      </c>
      <c r="M108">
        <v>4</v>
      </c>
      <c r="N108">
        <v>4</v>
      </c>
      <c r="O108">
        <f t="shared" si="12"/>
        <v>4</v>
      </c>
      <c r="P108">
        <v>5</v>
      </c>
      <c r="Q108" t="str">
        <f t="shared" si="10"/>
        <v>BranchMin_4BranchMax_5</v>
      </c>
      <c r="R108">
        <v>5</v>
      </c>
      <c r="S108">
        <v>8</v>
      </c>
      <c r="T108" t="str">
        <f t="shared" si="11"/>
        <v>HeaderMin_5HeaderMax_8</v>
      </c>
    </row>
    <row r="109" spans="1:20">
      <c r="A109">
        <v>108</v>
      </c>
      <c r="B109">
        <v>108</v>
      </c>
      <c r="C109" t="s">
        <v>234</v>
      </c>
      <c r="D109" t="s">
        <v>235</v>
      </c>
      <c r="E109" s="1">
        <v>667.9</v>
      </c>
      <c r="F109" s="1">
        <f t="shared" si="13"/>
        <v>667.9</v>
      </c>
      <c r="G109" s="1">
        <f t="shared" si="8"/>
        <v>1335.8</v>
      </c>
      <c r="H109">
        <v>2</v>
      </c>
      <c r="I109">
        <v>0</v>
      </c>
      <c r="J109">
        <f t="shared" si="9"/>
        <v>2</v>
      </c>
      <c r="K109" t="s">
        <v>20</v>
      </c>
      <c r="L109" t="s">
        <v>21</v>
      </c>
      <c r="M109">
        <v>4</v>
      </c>
      <c r="N109">
        <v>4</v>
      </c>
      <c r="O109">
        <f t="shared" si="12"/>
        <v>4</v>
      </c>
      <c r="P109">
        <v>6</v>
      </c>
      <c r="Q109" t="str">
        <f t="shared" si="10"/>
        <v>BranchMin_4BranchMax_6</v>
      </c>
      <c r="R109">
        <v>5</v>
      </c>
      <c r="S109">
        <v>8</v>
      </c>
      <c r="T109" t="str">
        <f t="shared" si="11"/>
        <v>HeaderMin_5HeaderMax_8</v>
      </c>
    </row>
    <row r="110" spans="1:20">
      <c r="A110">
        <v>109</v>
      </c>
      <c r="B110">
        <v>109</v>
      </c>
      <c r="C110" t="s">
        <v>236</v>
      </c>
      <c r="D110" t="s">
        <v>237</v>
      </c>
      <c r="E110" s="1">
        <v>732.8</v>
      </c>
      <c r="F110" s="1">
        <f t="shared" si="13"/>
        <v>732.8</v>
      </c>
      <c r="G110" s="1">
        <f t="shared" si="8"/>
        <v>1465.6</v>
      </c>
      <c r="H110">
        <v>2</v>
      </c>
      <c r="I110">
        <v>0</v>
      </c>
      <c r="J110">
        <f t="shared" si="9"/>
        <v>2</v>
      </c>
      <c r="K110" t="s">
        <v>20</v>
      </c>
      <c r="L110" t="s">
        <v>21</v>
      </c>
      <c r="M110">
        <v>4</v>
      </c>
      <c r="N110">
        <v>4</v>
      </c>
      <c r="O110">
        <f t="shared" ref="O110:O141" si="14">N110</f>
        <v>4</v>
      </c>
      <c r="P110">
        <v>6</v>
      </c>
      <c r="Q110" t="str">
        <f t="shared" si="10"/>
        <v>BranchMin_4BranchMax_6</v>
      </c>
      <c r="R110">
        <v>5</v>
      </c>
      <c r="S110">
        <v>8</v>
      </c>
      <c r="T110" t="str">
        <f t="shared" si="11"/>
        <v>HeaderMin_5HeaderMax_8</v>
      </c>
    </row>
    <row r="111" spans="1:20">
      <c r="A111">
        <v>110</v>
      </c>
      <c r="B111">
        <v>110</v>
      </c>
      <c r="C111" t="s">
        <v>238</v>
      </c>
      <c r="D111" t="s">
        <v>239</v>
      </c>
      <c r="E111" s="1">
        <v>774.6</v>
      </c>
      <c r="F111" s="1">
        <f t="shared" si="13"/>
        <v>774.6</v>
      </c>
      <c r="G111" s="1">
        <f t="shared" si="8"/>
        <v>1549.2</v>
      </c>
      <c r="H111">
        <v>2</v>
      </c>
      <c r="I111">
        <v>0</v>
      </c>
      <c r="J111">
        <f t="shared" si="9"/>
        <v>2</v>
      </c>
      <c r="K111" t="s">
        <v>20</v>
      </c>
      <c r="L111" t="s">
        <v>21</v>
      </c>
      <c r="M111">
        <v>4</v>
      </c>
      <c r="N111">
        <v>4</v>
      </c>
      <c r="O111">
        <f t="shared" si="14"/>
        <v>4</v>
      </c>
      <c r="P111">
        <v>6</v>
      </c>
      <c r="Q111" t="str">
        <f t="shared" si="10"/>
        <v>BranchMin_4BranchMax_6</v>
      </c>
      <c r="R111">
        <v>5</v>
      </c>
      <c r="S111">
        <v>8</v>
      </c>
      <c r="T111" t="str">
        <f t="shared" si="11"/>
        <v>HeaderMin_5HeaderMax_8</v>
      </c>
    </row>
    <row r="112" spans="1:20">
      <c r="A112">
        <v>111</v>
      </c>
      <c r="B112">
        <v>111</v>
      </c>
      <c r="C112" t="s">
        <v>240</v>
      </c>
      <c r="D112" t="s">
        <v>241</v>
      </c>
      <c r="E112" s="1">
        <v>813.5</v>
      </c>
      <c r="F112" s="1">
        <f t="shared" si="13"/>
        <v>813.5</v>
      </c>
      <c r="G112" s="1">
        <f t="shared" si="8"/>
        <v>1627</v>
      </c>
      <c r="H112">
        <v>2</v>
      </c>
      <c r="I112">
        <v>0</v>
      </c>
      <c r="J112">
        <f t="shared" si="9"/>
        <v>2</v>
      </c>
      <c r="K112" t="s">
        <v>20</v>
      </c>
      <c r="L112" t="s">
        <v>21</v>
      </c>
      <c r="M112">
        <v>4</v>
      </c>
      <c r="N112">
        <v>4</v>
      </c>
      <c r="O112">
        <f t="shared" si="14"/>
        <v>4</v>
      </c>
      <c r="P112">
        <v>6</v>
      </c>
      <c r="Q112" t="str">
        <f t="shared" si="10"/>
        <v>BranchMin_4BranchMax_6</v>
      </c>
      <c r="R112">
        <v>5</v>
      </c>
      <c r="S112">
        <v>10</v>
      </c>
      <c r="T112" t="str">
        <f t="shared" si="11"/>
        <v>HeaderMin_5HeaderMax_10</v>
      </c>
    </row>
    <row r="113" spans="1:20">
      <c r="A113">
        <v>112</v>
      </c>
      <c r="B113">
        <v>112</v>
      </c>
      <c r="C113" t="s">
        <v>242</v>
      </c>
      <c r="D113" t="s">
        <v>243</v>
      </c>
      <c r="E113" s="1">
        <v>616.33847098659601</v>
      </c>
      <c r="F113" s="1">
        <f t="shared" si="13"/>
        <v>616.33847098659601</v>
      </c>
      <c r="G113" s="1">
        <f t="shared" si="8"/>
        <v>1232.676941973192</v>
      </c>
      <c r="H113">
        <v>2</v>
      </c>
      <c r="I113">
        <v>0</v>
      </c>
      <c r="J113">
        <f t="shared" si="9"/>
        <v>2</v>
      </c>
      <c r="K113" t="s">
        <v>20</v>
      </c>
      <c r="L113" t="s">
        <v>21</v>
      </c>
      <c r="M113">
        <v>4</v>
      </c>
      <c r="N113">
        <v>4</v>
      </c>
      <c r="O113">
        <f t="shared" si="14"/>
        <v>4</v>
      </c>
      <c r="P113">
        <v>5</v>
      </c>
      <c r="Q113" t="str">
        <f t="shared" si="10"/>
        <v>BranchMin_4BranchMax_5</v>
      </c>
      <c r="R113">
        <v>5</v>
      </c>
      <c r="S113">
        <v>8</v>
      </c>
      <c r="T113" t="str">
        <f t="shared" si="11"/>
        <v>HeaderMin_5HeaderMax_8</v>
      </c>
    </row>
    <row r="114" spans="1:20">
      <c r="A114">
        <v>113</v>
      </c>
      <c r="B114">
        <v>113</v>
      </c>
      <c r="C114" t="s">
        <v>244</v>
      </c>
      <c r="D114" t="s">
        <v>245</v>
      </c>
      <c r="E114" s="1">
        <v>707.59052993950502</v>
      </c>
      <c r="F114" s="1">
        <f t="shared" si="13"/>
        <v>707.59052993950502</v>
      </c>
      <c r="G114" s="1">
        <f t="shared" si="8"/>
        <v>1415.18105987901</v>
      </c>
      <c r="H114">
        <v>2</v>
      </c>
      <c r="I114">
        <v>0</v>
      </c>
      <c r="J114">
        <f t="shared" si="9"/>
        <v>2</v>
      </c>
      <c r="K114" t="s">
        <v>20</v>
      </c>
      <c r="L114" t="s">
        <v>21</v>
      </c>
      <c r="M114">
        <v>4</v>
      </c>
      <c r="N114">
        <v>4</v>
      </c>
      <c r="O114">
        <f t="shared" si="14"/>
        <v>4</v>
      </c>
      <c r="P114">
        <v>6</v>
      </c>
      <c r="Q114" t="str">
        <f t="shared" si="10"/>
        <v>BranchMin_4BranchMax_6</v>
      </c>
      <c r="R114">
        <v>5</v>
      </c>
      <c r="S114">
        <v>8</v>
      </c>
      <c r="T114" t="str">
        <f t="shared" si="11"/>
        <v>HeaderMin_5HeaderMax_8</v>
      </c>
    </row>
    <row r="115" spans="1:20">
      <c r="A115">
        <v>114</v>
      </c>
      <c r="B115">
        <v>114</v>
      </c>
      <c r="C115" t="s">
        <v>246</v>
      </c>
      <c r="D115" t="s">
        <v>247</v>
      </c>
      <c r="E115" s="1">
        <v>786.80991254953403</v>
      </c>
      <c r="F115" s="1">
        <f t="shared" si="13"/>
        <v>786.80991254953403</v>
      </c>
      <c r="G115" s="1">
        <f t="shared" si="8"/>
        <v>1573.6198250990681</v>
      </c>
      <c r="H115">
        <v>2</v>
      </c>
      <c r="I115">
        <v>0</v>
      </c>
      <c r="J115">
        <f t="shared" si="9"/>
        <v>2</v>
      </c>
      <c r="K115" t="s">
        <v>20</v>
      </c>
      <c r="L115" t="s">
        <v>21</v>
      </c>
      <c r="M115">
        <v>4</v>
      </c>
      <c r="N115">
        <v>4</v>
      </c>
      <c r="O115">
        <f t="shared" si="14"/>
        <v>4</v>
      </c>
      <c r="P115">
        <v>6</v>
      </c>
      <c r="Q115" t="str">
        <f t="shared" si="10"/>
        <v>BranchMin_4BranchMax_6</v>
      </c>
      <c r="R115">
        <v>5</v>
      </c>
      <c r="S115">
        <v>8</v>
      </c>
      <c r="T115" t="str">
        <f t="shared" si="11"/>
        <v>HeaderMin_5HeaderMax_8</v>
      </c>
    </row>
    <row r="116" spans="1:20">
      <c r="A116">
        <v>115</v>
      </c>
      <c r="B116">
        <v>115</v>
      </c>
      <c r="C116" t="s">
        <v>248</v>
      </c>
      <c r="D116" t="s">
        <v>249</v>
      </c>
      <c r="E116" s="1">
        <v>825.50000915446606</v>
      </c>
      <c r="F116" s="1">
        <f t="shared" si="13"/>
        <v>825.50000915446606</v>
      </c>
      <c r="G116" s="1">
        <f t="shared" si="8"/>
        <v>1651.0000183089321</v>
      </c>
      <c r="H116">
        <v>2</v>
      </c>
      <c r="I116">
        <v>0</v>
      </c>
      <c r="J116">
        <f t="shared" si="9"/>
        <v>2</v>
      </c>
      <c r="K116" t="s">
        <v>20</v>
      </c>
      <c r="L116" t="s">
        <v>21</v>
      </c>
      <c r="M116">
        <v>4</v>
      </c>
      <c r="N116">
        <v>4</v>
      </c>
      <c r="O116">
        <f t="shared" si="14"/>
        <v>4</v>
      </c>
      <c r="P116">
        <v>6</v>
      </c>
      <c r="Q116" t="str">
        <f t="shared" si="10"/>
        <v>BranchMin_4BranchMax_6</v>
      </c>
      <c r="R116">
        <v>5</v>
      </c>
      <c r="S116">
        <v>10</v>
      </c>
      <c r="T116" t="str">
        <f t="shared" si="11"/>
        <v>HeaderMin_5HeaderMax_10</v>
      </c>
    </row>
    <row r="117" spans="1:20">
      <c r="A117">
        <v>116</v>
      </c>
      <c r="B117">
        <v>116</v>
      </c>
      <c r="C117" t="s">
        <v>250</v>
      </c>
      <c r="D117" t="s">
        <v>251</v>
      </c>
      <c r="E117" s="1">
        <v>756.8</v>
      </c>
      <c r="F117" s="1">
        <f t="shared" si="13"/>
        <v>756.8</v>
      </c>
      <c r="G117" s="1">
        <f t="shared" si="8"/>
        <v>1513.6</v>
      </c>
      <c r="H117">
        <v>2</v>
      </c>
      <c r="I117">
        <v>0</v>
      </c>
      <c r="J117">
        <f t="shared" si="9"/>
        <v>2</v>
      </c>
      <c r="K117" t="s">
        <v>20</v>
      </c>
      <c r="L117" t="s">
        <v>21</v>
      </c>
      <c r="M117">
        <v>4</v>
      </c>
      <c r="N117">
        <v>4</v>
      </c>
      <c r="O117">
        <f t="shared" si="14"/>
        <v>4</v>
      </c>
      <c r="P117">
        <v>6</v>
      </c>
      <c r="Q117" t="str">
        <f t="shared" si="10"/>
        <v>BranchMin_4BranchMax_6</v>
      </c>
      <c r="R117">
        <v>5</v>
      </c>
      <c r="S117">
        <v>8</v>
      </c>
      <c r="T117" t="str">
        <f t="shared" si="11"/>
        <v>HeaderMin_5HeaderMax_8</v>
      </c>
    </row>
    <row r="118" spans="1:20">
      <c r="A118">
        <v>117</v>
      </c>
      <c r="B118">
        <v>117</v>
      </c>
      <c r="C118" t="s">
        <v>252</v>
      </c>
      <c r="D118" t="s">
        <v>253</v>
      </c>
      <c r="E118" s="1">
        <v>830.5</v>
      </c>
      <c r="F118" s="1">
        <f t="shared" si="13"/>
        <v>830.5</v>
      </c>
      <c r="G118" s="1">
        <f t="shared" si="8"/>
        <v>1661</v>
      </c>
      <c r="H118">
        <v>2</v>
      </c>
      <c r="I118">
        <v>0</v>
      </c>
      <c r="J118">
        <f t="shared" si="9"/>
        <v>2</v>
      </c>
      <c r="K118" t="s">
        <v>20</v>
      </c>
      <c r="L118" t="s">
        <v>21</v>
      </c>
      <c r="M118">
        <v>4</v>
      </c>
      <c r="N118">
        <v>4</v>
      </c>
      <c r="O118">
        <f t="shared" si="14"/>
        <v>4</v>
      </c>
      <c r="P118">
        <v>6</v>
      </c>
      <c r="Q118" t="str">
        <f t="shared" si="10"/>
        <v>BranchMin_4BranchMax_6</v>
      </c>
      <c r="R118">
        <v>5</v>
      </c>
      <c r="S118">
        <v>10</v>
      </c>
      <c r="T118" t="str">
        <f t="shared" si="11"/>
        <v>HeaderMin_5HeaderMax_10</v>
      </c>
    </row>
    <row r="119" spans="1:20">
      <c r="A119">
        <v>118</v>
      </c>
      <c r="B119">
        <v>118</v>
      </c>
      <c r="C119" t="s">
        <v>254</v>
      </c>
      <c r="D119" t="s">
        <v>255</v>
      </c>
      <c r="E119" s="1">
        <v>873.3</v>
      </c>
      <c r="F119" s="1">
        <f t="shared" si="13"/>
        <v>873.3</v>
      </c>
      <c r="G119" s="1">
        <f t="shared" si="8"/>
        <v>1746.6</v>
      </c>
      <c r="H119">
        <v>2</v>
      </c>
      <c r="I119">
        <v>0</v>
      </c>
      <c r="J119">
        <f t="shared" si="9"/>
        <v>2</v>
      </c>
      <c r="K119" t="s">
        <v>20</v>
      </c>
      <c r="L119" t="s">
        <v>21</v>
      </c>
      <c r="M119">
        <v>4</v>
      </c>
      <c r="N119">
        <v>4</v>
      </c>
      <c r="O119">
        <f t="shared" si="14"/>
        <v>4</v>
      </c>
      <c r="P119">
        <v>6</v>
      </c>
      <c r="Q119" t="str">
        <f t="shared" si="10"/>
        <v>BranchMin_4BranchMax_6</v>
      </c>
      <c r="R119">
        <v>5</v>
      </c>
      <c r="S119">
        <v>10</v>
      </c>
      <c r="T119" t="str">
        <f t="shared" si="11"/>
        <v>HeaderMin_5HeaderMax_10</v>
      </c>
    </row>
    <row r="120" spans="1:20">
      <c r="A120">
        <v>119</v>
      </c>
      <c r="B120">
        <v>119</v>
      </c>
      <c r="C120" t="s">
        <v>256</v>
      </c>
      <c r="D120" t="s">
        <v>257</v>
      </c>
      <c r="E120" s="1">
        <v>639.15718079302803</v>
      </c>
      <c r="F120" s="1">
        <f t="shared" si="13"/>
        <v>639.15718079302803</v>
      </c>
      <c r="G120" s="1">
        <f t="shared" si="8"/>
        <v>1278.3143615860561</v>
      </c>
      <c r="H120">
        <v>2</v>
      </c>
      <c r="I120">
        <v>0</v>
      </c>
      <c r="J120">
        <f t="shared" si="9"/>
        <v>2</v>
      </c>
      <c r="K120" t="s">
        <v>20</v>
      </c>
      <c r="L120" t="s">
        <v>21</v>
      </c>
      <c r="M120">
        <v>4</v>
      </c>
      <c r="N120">
        <v>4</v>
      </c>
      <c r="O120">
        <f t="shared" si="14"/>
        <v>4</v>
      </c>
      <c r="P120">
        <v>5</v>
      </c>
      <c r="Q120" t="str">
        <f t="shared" si="10"/>
        <v>BranchMin_4BranchMax_5</v>
      </c>
      <c r="R120">
        <v>5</v>
      </c>
      <c r="S120">
        <v>8</v>
      </c>
      <c r="T120" t="str">
        <f t="shared" si="11"/>
        <v>HeaderMin_5HeaderMax_8</v>
      </c>
    </row>
    <row r="121" spans="1:20">
      <c r="A121">
        <v>120</v>
      </c>
      <c r="B121">
        <v>120</v>
      </c>
      <c r="C121" t="s">
        <v>258</v>
      </c>
      <c r="D121" t="s">
        <v>259</v>
      </c>
      <c r="E121" s="1">
        <v>794.91329626362199</v>
      </c>
      <c r="F121" s="1">
        <f t="shared" si="13"/>
        <v>794.91329626362199</v>
      </c>
      <c r="G121" s="1">
        <f t="shared" si="8"/>
        <v>1589.826592527244</v>
      </c>
      <c r="H121">
        <v>2</v>
      </c>
      <c r="I121">
        <v>0</v>
      </c>
      <c r="J121">
        <f t="shared" si="9"/>
        <v>2</v>
      </c>
      <c r="K121" t="s">
        <v>20</v>
      </c>
      <c r="L121" t="s">
        <v>21</v>
      </c>
      <c r="M121">
        <v>4</v>
      </c>
      <c r="N121">
        <v>4</v>
      </c>
      <c r="O121">
        <f t="shared" si="14"/>
        <v>4</v>
      </c>
      <c r="P121">
        <v>6</v>
      </c>
      <c r="Q121" t="str">
        <f t="shared" si="10"/>
        <v>BranchMin_4BranchMax_6</v>
      </c>
      <c r="R121">
        <v>5</v>
      </c>
      <c r="S121">
        <v>8</v>
      </c>
      <c r="T121" t="str">
        <f t="shared" si="11"/>
        <v>HeaderMin_5HeaderMax_8</v>
      </c>
    </row>
    <row r="122" spans="1:20">
      <c r="A122">
        <v>121</v>
      </c>
      <c r="B122">
        <v>121</v>
      </c>
      <c r="C122" t="s">
        <v>260</v>
      </c>
      <c r="D122" t="s">
        <v>261</v>
      </c>
      <c r="E122" s="1">
        <v>882.34204826353096</v>
      </c>
      <c r="F122" s="1">
        <f t="shared" si="13"/>
        <v>882.34204826353096</v>
      </c>
      <c r="G122" s="1">
        <f t="shared" si="8"/>
        <v>1764.6840965270619</v>
      </c>
      <c r="H122">
        <v>2</v>
      </c>
      <c r="I122">
        <v>0</v>
      </c>
      <c r="J122">
        <f t="shared" si="9"/>
        <v>2</v>
      </c>
      <c r="K122" t="s">
        <v>20</v>
      </c>
      <c r="L122" t="s">
        <v>21</v>
      </c>
      <c r="M122">
        <v>4</v>
      </c>
      <c r="N122">
        <v>4</v>
      </c>
      <c r="O122">
        <f t="shared" si="14"/>
        <v>4</v>
      </c>
      <c r="P122">
        <v>6</v>
      </c>
      <c r="Q122" t="str">
        <f t="shared" si="10"/>
        <v>BranchMin_4BranchMax_6</v>
      </c>
      <c r="R122">
        <v>5</v>
      </c>
      <c r="S122">
        <v>10</v>
      </c>
      <c r="T122" t="str">
        <f t="shared" si="11"/>
        <v>HeaderMin_5HeaderMax_10</v>
      </c>
    </row>
    <row r="123" spans="1:20">
      <c r="A123">
        <v>122</v>
      </c>
      <c r="B123">
        <v>122</v>
      </c>
      <c r="C123" t="s">
        <v>262</v>
      </c>
      <c r="D123" t="s">
        <v>263</v>
      </c>
      <c r="E123" s="1">
        <v>935.92630666349601</v>
      </c>
      <c r="F123" s="1">
        <f t="shared" si="13"/>
        <v>935.92630666349601</v>
      </c>
      <c r="G123" s="1">
        <f t="shared" si="8"/>
        <v>1871.852613326992</v>
      </c>
      <c r="H123">
        <v>2</v>
      </c>
      <c r="I123">
        <v>0</v>
      </c>
      <c r="J123">
        <f t="shared" si="9"/>
        <v>2</v>
      </c>
      <c r="K123" t="s">
        <v>20</v>
      </c>
      <c r="L123" t="s">
        <v>21</v>
      </c>
      <c r="M123">
        <v>5</v>
      </c>
      <c r="N123">
        <v>5</v>
      </c>
      <c r="O123">
        <f t="shared" si="14"/>
        <v>5</v>
      </c>
      <c r="P123">
        <v>6</v>
      </c>
      <c r="Q123" t="str">
        <f t="shared" si="10"/>
        <v>BranchMin_5BranchMax_6</v>
      </c>
      <c r="R123">
        <v>6</v>
      </c>
      <c r="S123">
        <v>10</v>
      </c>
      <c r="T123" t="str">
        <f t="shared" si="11"/>
        <v>HeaderMin_6HeaderMax_10</v>
      </c>
    </row>
    <row r="124" spans="1:20">
      <c r="A124">
        <v>123</v>
      </c>
      <c r="B124">
        <v>123</v>
      </c>
      <c r="C124" t="s">
        <v>264</v>
      </c>
      <c r="D124" t="s">
        <v>265</v>
      </c>
      <c r="E124" s="1">
        <v>1136.2740819456401</v>
      </c>
      <c r="F124" s="1">
        <f t="shared" si="13"/>
        <v>1136.2740819456401</v>
      </c>
      <c r="G124" s="1">
        <f t="shared" si="8"/>
        <v>2272.5481638912802</v>
      </c>
      <c r="H124">
        <v>2</v>
      </c>
      <c r="I124">
        <v>0</v>
      </c>
      <c r="J124">
        <f t="shared" si="9"/>
        <v>2</v>
      </c>
      <c r="K124" t="s">
        <v>20</v>
      </c>
      <c r="L124" t="s">
        <v>21</v>
      </c>
      <c r="M124">
        <v>5</v>
      </c>
      <c r="N124">
        <v>5</v>
      </c>
      <c r="O124">
        <f t="shared" si="14"/>
        <v>5</v>
      </c>
      <c r="P124">
        <v>8</v>
      </c>
      <c r="Q124" t="str">
        <f t="shared" si="10"/>
        <v>BranchMin_5BranchMax_8</v>
      </c>
      <c r="R124">
        <v>6</v>
      </c>
      <c r="S124">
        <v>10</v>
      </c>
      <c r="T124" t="str">
        <f t="shared" si="11"/>
        <v>HeaderMin_6HeaderMax_10</v>
      </c>
    </row>
    <row r="125" spans="1:20">
      <c r="A125">
        <v>124</v>
      </c>
      <c r="B125">
        <v>124</v>
      </c>
      <c r="C125" t="s">
        <v>266</v>
      </c>
      <c r="D125" t="s">
        <v>267</v>
      </c>
      <c r="E125" s="1">
        <v>1332.9680979217301</v>
      </c>
      <c r="F125" s="1">
        <f t="shared" si="13"/>
        <v>1332.9680979217301</v>
      </c>
      <c r="G125" s="1">
        <f t="shared" si="8"/>
        <v>2665.9361958434602</v>
      </c>
      <c r="H125">
        <v>2</v>
      </c>
      <c r="I125">
        <v>0</v>
      </c>
      <c r="J125">
        <f t="shared" si="9"/>
        <v>2</v>
      </c>
      <c r="K125" t="s">
        <v>20</v>
      </c>
      <c r="L125" t="s">
        <v>21</v>
      </c>
      <c r="M125">
        <v>5</v>
      </c>
      <c r="N125">
        <v>5</v>
      </c>
      <c r="O125">
        <f t="shared" si="14"/>
        <v>5</v>
      </c>
      <c r="P125">
        <v>8</v>
      </c>
      <c r="Q125" t="str">
        <f t="shared" si="10"/>
        <v>BranchMin_5BranchMax_8</v>
      </c>
      <c r="R125">
        <v>6</v>
      </c>
      <c r="S125">
        <v>12</v>
      </c>
      <c r="T125" t="str">
        <f t="shared" si="11"/>
        <v>HeaderMin_6HeaderMax_12</v>
      </c>
    </row>
    <row r="126" spans="1:20">
      <c r="A126">
        <v>125</v>
      </c>
      <c r="B126">
        <v>125</v>
      </c>
      <c r="C126" t="s">
        <v>268</v>
      </c>
      <c r="D126" t="s">
        <v>269</v>
      </c>
      <c r="E126" s="1">
        <v>1528.3534955215</v>
      </c>
      <c r="F126" s="1">
        <f t="shared" si="13"/>
        <v>1528.3534955215</v>
      </c>
      <c r="G126" s="1">
        <f t="shared" si="8"/>
        <v>3056.706991043</v>
      </c>
      <c r="H126">
        <v>2</v>
      </c>
      <c r="I126">
        <v>0</v>
      </c>
      <c r="J126">
        <f t="shared" si="9"/>
        <v>2</v>
      </c>
      <c r="K126" t="s">
        <v>20</v>
      </c>
      <c r="L126" t="s">
        <v>21</v>
      </c>
      <c r="M126">
        <v>5</v>
      </c>
      <c r="N126">
        <v>5</v>
      </c>
      <c r="O126">
        <f t="shared" si="14"/>
        <v>5</v>
      </c>
      <c r="P126">
        <v>8</v>
      </c>
      <c r="Q126" t="str">
        <f t="shared" si="10"/>
        <v>BranchMin_5BranchMax_8</v>
      </c>
      <c r="R126">
        <v>6</v>
      </c>
      <c r="S126">
        <v>12</v>
      </c>
      <c r="T126" t="str">
        <f t="shared" si="11"/>
        <v>HeaderMin_6HeaderMax_12</v>
      </c>
    </row>
    <row r="127" spans="1:20">
      <c r="A127">
        <v>126</v>
      </c>
      <c r="B127">
        <v>126</v>
      </c>
      <c r="C127" t="s">
        <v>270</v>
      </c>
      <c r="D127" t="s">
        <v>271</v>
      </c>
      <c r="E127" s="1">
        <v>626.34595094921701</v>
      </c>
      <c r="F127" s="1">
        <f t="shared" si="13"/>
        <v>626.34595094921701</v>
      </c>
      <c r="G127" s="1">
        <f t="shared" si="8"/>
        <v>1252.691901898434</v>
      </c>
      <c r="H127">
        <v>2</v>
      </c>
      <c r="I127">
        <v>0</v>
      </c>
      <c r="J127">
        <f t="shared" si="9"/>
        <v>2</v>
      </c>
      <c r="K127" t="s">
        <v>20</v>
      </c>
      <c r="L127" t="s">
        <v>21</v>
      </c>
      <c r="M127">
        <v>5</v>
      </c>
      <c r="N127">
        <v>5</v>
      </c>
      <c r="O127">
        <f t="shared" si="14"/>
        <v>5</v>
      </c>
      <c r="P127">
        <v>5</v>
      </c>
      <c r="Q127" t="str">
        <f t="shared" si="10"/>
        <v>BranchMin_5BranchMax_5</v>
      </c>
      <c r="R127">
        <v>6</v>
      </c>
      <c r="S127">
        <v>8</v>
      </c>
      <c r="T127" t="str">
        <f t="shared" si="11"/>
        <v>HeaderMin_6HeaderMax_8</v>
      </c>
    </row>
    <row r="128" spans="1:20">
      <c r="A128">
        <v>127</v>
      </c>
      <c r="B128">
        <v>127</v>
      </c>
      <c r="C128" t="s">
        <v>272</v>
      </c>
      <c r="D128" t="s">
        <v>273</v>
      </c>
      <c r="E128" s="1">
        <v>764.96992749951698</v>
      </c>
      <c r="F128" s="1">
        <f t="shared" si="13"/>
        <v>764.96992749951698</v>
      </c>
      <c r="G128" s="1">
        <f t="shared" si="8"/>
        <v>1529.939854999034</v>
      </c>
      <c r="H128">
        <v>2</v>
      </c>
      <c r="I128">
        <v>0</v>
      </c>
      <c r="J128">
        <f t="shared" si="9"/>
        <v>2</v>
      </c>
      <c r="K128" t="s">
        <v>20</v>
      </c>
      <c r="L128" t="s">
        <v>21</v>
      </c>
      <c r="M128">
        <v>5</v>
      </c>
      <c r="N128">
        <v>5</v>
      </c>
      <c r="O128">
        <f t="shared" si="14"/>
        <v>5</v>
      </c>
      <c r="P128">
        <v>6</v>
      </c>
      <c r="Q128" t="str">
        <f t="shared" si="10"/>
        <v>BranchMin_5BranchMax_6</v>
      </c>
      <c r="R128">
        <v>6</v>
      </c>
      <c r="S128">
        <v>8</v>
      </c>
      <c r="T128" t="str">
        <f t="shared" si="11"/>
        <v>HeaderMin_6HeaderMax_8</v>
      </c>
    </row>
    <row r="129" spans="1:20">
      <c r="A129">
        <v>128</v>
      </c>
      <c r="B129">
        <v>128</v>
      </c>
      <c r="C129" t="s">
        <v>274</v>
      </c>
      <c r="D129" t="s">
        <v>275</v>
      </c>
      <c r="E129" s="1">
        <v>682.04805569999996</v>
      </c>
      <c r="F129" s="1">
        <f t="shared" si="13"/>
        <v>682.04805569999996</v>
      </c>
      <c r="G129" s="1">
        <f t="shared" si="8"/>
        <v>1364.0961113999999</v>
      </c>
      <c r="H129">
        <v>2</v>
      </c>
      <c r="I129">
        <v>0</v>
      </c>
      <c r="J129">
        <f t="shared" si="9"/>
        <v>2</v>
      </c>
      <c r="K129" t="s">
        <v>20</v>
      </c>
      <c r="L129" t="s">
        <v>21</v>
      </c>
      <c r="M129">
        <v>5</v>
      </c>
      <c r="N129">
        <v>5</v>
      </c>
      <c r="O129">
        <f t="shared" si="14"/>
        <v>5</v>
      </c>
      <c r="P129">
        <v>6</v>
      </c>
      <c r="Q129" t="str">
        <f t="shared" si="10"/>
        <v>BranchMin_5BranchMax_6</v>
      </c>
      <c r="R129">
        <v>6</v>
      </c>
      <c r="S129">
        <v>8</v>
      </c>
      <c r="T129" t="str">
        <f t="shared" si="11"/>
        <v>HeaderMin_6HeaderMax_8</v>
      </c>
    </row>
    <row r="130" spans="1:20">
      <c r="A130">
        <v>129</v>
      </c>
      <c r="B130">
        <v>129</v>
      </c>
      <c r="C130" t="s">
        <v>276</v>
      </c>
      <c r="D130" t="s">
        <v>277</v>
      </c>
      <c r="E130" s="1">
        <v>802.7920656</v>
      </c>
      <c r="F130" s="1">
        <f t="shared" ref="F130:F161" si="15">E130</f>
        <v>802.7920656</v>
      </c>
      <c r="G130" s="1">
        <f t="shared" ref="G130:G193" si="16">E130*H130</f>
        <v>1605.5841312</v>
      </c>
      <c r="H130">
        <v>2</v>
      </c>
      <c r="I130">
        <v>0</v>
      </c>
      <c r="J130">
        <f t="shared" ref="J130:J193" si="17">SUM(H130:I130)</f>
        <v>2</v>
      </c>
      <c r="K130" t="s">
        <v>20</v>
      </c>
      <c r="L130" t="s">
        <v>21</v>
      </c>
      <c r="M130">
        <v>5</v>
      </c>
      <c r="N130">
        <v>5</v>
      </c>
      <c r="O130">
        <f t="shared" si="14"/>
        <v>5</v>
      </c>
      <c r="P130">
        <v>6</v>
      </c>
      <c r="Q130" t="str">
        <f t="shared" si="10"/>
        <v>BranchMin_5BranchMax_6</v>
      </c>
      <c r="R130">
        <v>6</v>
      </c>
      <c r="S130">
        <v>10</v>
      </c>
      <c r="T130" t="str">
        <f t="shared" si="11"/>
        <v>HeaderMin_6HeaderMax_10</v>
      </c>
    </row>
    <row r="131" spans="1:20">
      <c r="A131">
        <v>130</v>
      </c>
      <c r="B131">
        <v>130</v>
      </c>
      <c r="C131" t="s">
        <v>278</v>
      </c>
      <c r="D131" t="s">
        <v>279</v>
      </c>
      <c r="E131" s="1">
        <v>932.91674290000003</v>
      </c>
      <c r="F131" s="1">
        <f t="shared" si="15"/>
        <v>932.91674290000003</v>
      </c>
      <c r="G131" s="1">
        <f t="shared" si="16"/>
        <v>1865.8334858000001</v>
      </c>
      <c r="H131">
        <v>2</v>
      </c>
      <c r="I131">
        <v>0</v>
      </c>
      <c r="J131">
        <f t="shared" si="17"/>
        <v>2</v>
      </c>
      <c r="K131" t="s">
        <v>20</v>
      </c>
      <c r="L131" t="s">
        <v>21</v>
      </c>
      <c r="M131">
        <v>5</v>
      </c>
      <c r="N131">
        <v>5</v>
      </c>
      <c r="O131">
        <f t="shared" si="14"/>
        <v>5</v>
      </c>
      <c r="P131">
        <v>6</v>
      </c>
      <c r="Q131" t="str">
        <f t="shared" ref="Q131:Q194" si="18">"BranchMin_"&amp;O131&amp;"BranchMax_"&amp;P131</f>
        <v>BranchMin_5BranchMax_6</v>
      </c>
      <c r="R131">
        <v>6</v>
      </c>
      <c r="S131">
        <v>10</v>
      </c>
      <c r="T131" t="str">
        <f t="shared" ref="T131:T194" si="19">"HeaderMin_"&amp;R131&amp;"HeaderMax_"&amp;S131</f>
        <v>HeaderMin_6HeaderMax_10</v>
      </c>
    </row>
    <row r="132" spans="1:20">
      <c r="A132">
        <v>131</v>
      </c>
      <c r="B132">
        <v>131</v>
      </c>
      <c r="C132" t="s">
        <v>280</v>
      </c>
      <c r="D132" t="s">
        <v>281</v>
      </c>
      <c r="E132" s="1">
        <v>1000.000082</v>
      </c>
      <c r="F132" s="1">
        <f t="shared" si="15"/>
        <v>1000.000082</v>
      </c>
      <c r="G132" s="1">
        <f t="shared" si="16"/>
        <v>2000.000164</v>
      </c>
      <c r="H132">
        <v>2</v>
      </c>
      <c r="I132">
        <v>0</v>
      </c>
      <c r="J132">
        <f t="shared" si="17"/>
        <v>2</v>
      </c>
      <c r="K132" t="s">
        <v>20</v>
      </c>
      <c r="L132" t="s">
        <v>21</v>
      </c>
      <c r="M132">
        <v>5</v>
      </c>
      <c r="N132">
        <v>5</v>
      </c>
      <c r="O132">
        <f t="shared" si="14"/>
        <v>5</v>
      </c>
      <c r="P132">
        <v>8</v>
      </c>
      <c r="Q132" t="str">
        <f t="shared" si="18"/>
        <v>BranchMin_5BranchMax_8</v>
      </c>
      <c r="R132">
        <v>6</v>
      </c>
      <c r="S132">
        <v>10</v>
      </c>
      <c r="T132" t="str">
        <f t="shared" si="19"/>
        <v>HeaderMin_6HeaderMax_10</v>
      </c>
    </row>
    <row r="133" spans="1:20">
      <c r="A133">
        <v>132</v>
      </c>
      <c r="B133">
        <v>132</v>
      </c>
      <c r="C133" t="s">
        <v>282</v>
      </c>
      <c r="D133" t="s">
        <v>283</v>
      </c>
      <c r="E133" s="1">
        <v>753.24632038316395</v>
      </c>
      <c r="F133" s="1">
        <f t="shared" si="15"/>
        <v>753.24632038316395</v>
      </c>
      <c r="G133" s="1">
        <f t="shared" si="16"/>
        <v>1506.4926407663279</v>
      </c>
      <c r="H133">
        <v>2</v>
      </c>
      <c r="I133">
        <v>0</v>
      </c>
      <c r="J133">
        <f t="shared" si="17"/>
        <v>2</v>
      </c>
      <c r="K133" t="s">
        <v>20</v>
      </c>
      <c r="L133" t="s">
        <v>21</v>
      </c>
      <c r="M133">
        <v>5</v>
      </c>
      <c r="N133">
        <v>5</v>
      </c>
      <c r="O133">
        <f t="shared" si="14"/>
        <v>5</v>
      </c>
      <c r="P133">
        <v>6</v>
      </c>
      <c r="Q133" t="str">
        <f t="shared" si="18"/>
        <v>BranchMin_5BranchMax_6</v>
      </c>
      <c r="R133">
        <v>6</v>
      </c>
      <c r="S133">
        <v>8</v>
      </c>
      <c r="T133" t="str">
        <f t="shared" si="19"/>
        <v>HeaderMin_6HeaderMax_8</v>
      </c>
    </row>
    <row r="134" spans="1:20">
      <c r="A134">
        <v>133</v>
      </c>
      <c r="B134">
        <v>133</v>
      </c>
      <c r="C134" t="s">
        <v>284</v>
      </c>
      <c r="D134" t="s">
        <v>285</v>
      </c>
      <c r="E134" s="1">
        <v>820.442913250625</v>
      </c>
      <c r="F134" s="1">
        <f t="shared" si="15"/>
        <v>820.442913250625</v>
      </c>
      <c r="G134" s="1">
        <f t="shared" si="16"/>
        <v>1640.88582650125</v>
      </c>
      <c r="H134">
        <v>2</v>
      </c>
      <c r="I134">
        <v>0</v>
      </c>
      <c r="J134">
        <f t="shared" si="17"/>
        <v>2</v>
      </c>
      <c r="K134" t="s">
        <v>20</v>
      </c>
      <c r="L134" t="s">
        <v>21</v>
      </c>
      <c r="M134">
        <v>5</v>
      </c>
      <c r="N134">
        <v>5</v>
      </c>
      <c r="O134">
        <f t="shared" si="14"/>
        <v>5</v>
      </c>
      <c r="P134">
        <v>6</v>
      </c>
      <c r="Q134" t="str">
        <f t="shared" si="18"/>
        <v>BranchMin_5BranchMax_6</v>
      </c>
      <c r="R134">
        <v>6</v>
      </c>
      <c r="S134">
        <v>10</v>
      </c>
      <c r="T134" t="str">
        <f t="shared" si="19"/>
        <v>HeaderMin_6HeaderMax_10</v>
      </c>
    </row>
    <row r="135" spans="1:20">
      <c r="A135">
        <v>134</v>
      </c>
      <c r="B135">
        <v>134</v>
      </c>
      <c r="C135" t="s">
        <v>286</v>
      </c>
      <c r="D135" t="s">
        <v>287</v>
      </c>
      <c r="E135" s="1">
        <v>953.31710497096606</v>
      </c>
      <c r="F135" s="1">
        <f t="shared" si="15"/>
        <v>953.31710497096606</v>
      </c>
      <c r="G135" s="1">
        <f t="shared" si="16"/>
        <v>1906.6342099419321</v>
      </c>
      <c r="H135">
        <v>2</v>
      </c>
      <c r="I135">
        <v>0</v>
      </c>
      <c r="J135">
        <f t="shared" si="17"/>
        <v>2</v>
      </c>
      <c r="K135" t="s">
        <v>20</v>
      </c>
      <c r="L135" t="s">
        <v>21</v>
      </c>
      <c r="M135">
        <v>5</v>
      </c>
      <c r="N135">
        <v>5</v>
      </c>
      <c r="O135">
        <f t="shared" si="14"/>
        <v>5</v>
      </c>
      <c r="P135">
        <v>8</v>
      </c>
      <c r="Q135" t="str">
        <f t="shared" si="18"/>
        <v>BranchMin_5BranchMax_8</v>
      </c>
      <c r="R135">
        <v>6</v>
      </c>
      <c r="S135">
        <v>10</v>
      </c>
      <c r="T135" t="str">
        <f t="shared" si="19"/>
        <v>HeaderMin_6HeaderMax_10</v>
      </c>
    </row>
    <row r="136" spans="1:20">
      <c r="A136">
        <v>135</v>
      </c>
      <c r="B136">
        <v>135</v>
      </c>
      <c r="C136" t="s">
        <v>288</v>
      </c>
      <c r="D136" t="s">
        <v>289</v>
      </c>
      <c r="E136" s="1">
        <v>1029.75847005636</v>
      </c>
      <c r="F136" s="1">
        <f t="shared" si="15"/>
        <v>1029.75847005636</v>
      </c>
      <c r="G136" s="1">
        <f t="shared" si="16"/>
        <v>2059.51694011272</v>
      </c>
      <c r="H136">
        <v>2</v>
      </c>
      <c r="I136">
        <v>0</v>
      </c>
      <c r="J136">
        <f t="shared" si="17"/>
        <v>2</v>
      </c>
      <c r="K136" t="s">
        <v>20</v>
      </c>
      <c r="L136" t="s">
        <v>21</v>
      </c>
      <c r="M136">
        <v>5</v>
      </c>
      <c r="N136">
        <v>5</v>
      </c>
      <c r="O136">
        <f t="shared" si="14"/>
        <v>5</v>
      </c>
      <c r="P136">
        <v>8</v>
      </c>
      <c r="Q136" t="str">
        <f t="shared" si="18"/>
        <v>BranchMin_5BranchMax_8</v>
      </c>
      <c r="R136">
        <v>6</v>
      </c>
      <c r="S136">
        <v>10</v>
      </c>
      <c r="T136" t="str">
        <f t="shared" si="19"/>
        <v>HeaderMin_6HeaderMax_10</v>
      </c>
    </row>
    <row r="137" spans="1:20">
      <c r="A137">
        <v>136</v>
      </c>
      <c r="B137">
        <v>136</v>
      </c>
      <c r="C137" t="s">
        <v>290</v>
      </c>
      <c r="D137" t="s">
        <v>291</v>
      </c>
      <c r="E137" s="1">
        <v>1330.34372475749</v>
      </c>
      <c r="F137" s="1">
        <f t="shared" si="15"/>
        <v>1330.34372475749</v>
      </c>
      <c r="G137" s="1">
        <f t="shared" si="16"/>
        <v>2660.68744951498</v>
      </c>
      <c r="H137">
        <v>2</v>
      </c>
      <c r="I137">
        <v>0</v>
      </c>
      <c r="J137">
        <f t="shared" si="17"/>
        <v>2</v>
      </c>
      <c r="K137" t="s">
        <v>20</v>
      </c>
      <c r="L137" t="s">
        <v>21</v>
      </c>
      <c r="M137">
        <v>5</v>
      </c>
      <c r="N137">
        <v>5</v>
      </c>
      <c r="O137">
        <f t="shared" si="14"/>
        <v>5</v>
      </c>
      <c r="P137">
        <v>8</v>
      </c>
      <c r="Q137" t="str">
        <f t="shared" si="18"/>
        <v>BranchMin_5BranchMax_8</v>
      </c>
      <c r="R137">
        <v>6</v>
      </c>
      <c r="S137">
        <v>12</v>
      </c>
      <c r="T137" t="str">
        <f t="shared" si="19"/>
        <v>HeaderMin_6HeaderMax_12</v>
      </c>
    </row>
    <row r="138" spans="1:20">
      <c r="A138">
        <v>137</v>
      </c>
      <c r="B138">
        <v>137</v>
      </c>
      <c r="C138" t="s">
        <v>292</v>
      </c>
      <c r="D138" t="s">
        <v>293</v>
      </c>
      <c r="E138" s="1">
        <v>1378.5212946439699</v>
      </c>
      <c r="F138" s="1">
        <f t="shared" si="15"/>
        <v>1378.5212946439699</v>
      </c>
      <c r="G138" s="1">
        <f t="shared" si="16"/>
        <v>2757.0425892879398</v>
      </c>
      <c r="H138">
        <v>2</v>
      </c>
      <c r="I138">
        <v>0</v>
      </c>
      <c r="J138">
        <f t="shared" si="17"/>
        <v>2</v>
      </c>
      <c r="K138" t="s">
        <v>20</v>
      </c>
      <c r="L138" t="s">
        <v>21</v>
      </c>
      <c r="M138">
        <v>5</v>
      </c>
      <c r="N138">
        <v>5</v>
      </c>
      <c r="O138">
        <f t="shared" si="14"/>
        <v>5</v>
      </c>
      <c r="P138">
        <v>8</v>
      </c>
      <c r="Q138" t="str">
        <f t="shared" si="18"/>
        <v>BranchMin_5BranchMax_8</v>
      </c>
      <c r="R138">
        <v>6</v>
      </c>
      <c r="S138">
        <v>12</v>
      </c>
      <c r="T138" t="str">
        <f t="shared" si="19"/>
        <v>HeaderMin_6HeaderMax_12</v>
      </c>
    </row>
    <row r="139" spans="1:20">
      <c r="A139">
        <v>138</v>
      </c>
      <c r="B139">
        <v>138</v>
      </c>
      <c r="C139" t="s">
        <v>294</v>
      </c>
      <c r="D139" t="s">
        <v>295</v>
      </c>
      <c r="E139" s="1">
        <v>1467.9509239689201</v>
      </c>
      <c r="F139" s="1">
        <f t="shared" si="15"/>
        <v>1467.9509239689201</v>
      </c>
      <c r="G139" s="1">
        <f t="shared" si="16"/>
        <v>2935.9018479378401</v>
      </c>
      <c r="H139">
        <v>2</v>
      </c>
      <c r="I139">
        <v>0</v>
      </c>
      <c r="J139">
        <f t="shared" si="17"/>
        <v>2</v>
      </c>
      <c r="K139" t="s">
        <v>20</v>
      </c>
      <c r="L139" t="s">
        <v>21</v>
      </c>
      <c r="M139">
        <v>5</v>
      </c>
      <c r="N139">
        <v>5</v>
      </c>
      <c r="O139">
        <f t="shared" si="14"/>
        <v>5</v>
      </c>
      <c r="P139">
        <v>8</v>
      </c>
      <c r="Q139" t="str">
        <f t="shared" si="18"/>
        <v>BranchMin_5BranchMax_8</v>
      </c>
      <c r="R139">
        <v>6</v>
      </c>
      <c r="S139">
        <v>12</v>
      </c>
      <c r="T139" t="str">
        <f t="shared" si="19"/>
        <v>HeaderMin_6HeaderMax_12</v>
      </c>
    </row>
    <row r="140" spans="1:20">
      <c r="A140">
        <v>139</v>
      </c>
      <c r="B140">
        <v>139</v>
      </c>
      <c r="C140" t="s">
        <v>296</v>
      </c>
      <c r="D140" t="s">
        <v>297</v>
      </c>
      <c r="E140" s="1">
        <v>844.86396205419396</v>
      </c>
      <c r="F140" s="1">
        <f t="shared" si="15"/>
        <v>844.86396205419396</v>
      </c>
      <c r="G140" s="1">
        <f t="shared" si="16"/>
        <v>1689.7279241083879</v>
      </c>
      <c r="H140">
        <v>2</v>
      </c>
      <c r="I140">
        <v>0</v>
      </c>
      <c r="J140">
        <f t="shared" si="17"/>
        <v>2</v>
      </c>
      <c r="K140" t="s">
        <v>20</v>
      </c>
      <c r="L140" t="s">
        <v>21</v>
      </c>
      <c r="M140">
        <v>5</v>
      </c>
      <c r="N140">
        <v>5</v>
      </c>
      <c r="O140">
        <f t="shared" si="14"/>
        <v>5</v>
      </c>
      <c r="P140">
        <v>6</v>
      </c>
      <c r="Q140" t="str">
        <f t="shared" si="18"/>
        <v>BranchMin_5BranchMax_6</v>
      </c>
      <c r="R140">
        <v>6</v>
      </c>
      <c r="S140">
        <v>10</v>
      </c>
      <c r="T140" t="str">
        <f t="shared" si="19"/>
        <v>HeaderMin_6HeaderMax_10</v>
      </c>
    </row>
    <row r="141" spans="1:20">
      <c r="A141">
        <v>140</v>
      </c>
      <c r="B141">
        <v>140</v>
      </c>
      <c r="C141" t="s">
        <v>298</v>
      </c>
      <c r="D141" t="s">
        <v>299</v>
      </c>
      <c r="E141" s="1">
        <v>982.35260378992405</v>
      </c>
      <c r="F141" s="1">
        <f t="shared" si="15"/>
        <v>982.35260378992405</v>
      </c>
      <c r="G141" s="1">
        <f t="shared" si="16"/>
        <v>1964.7052075798481</v>
      </c>
      <c r="H141">
        <v>2</v>
      </c>
      <c r="I141">
        <v>0</v>
      </c>
      <c r="J141">
        <f t="shared" si="17"/>
        <v>2</v>
      </c>
      <c r="K141" t="s">
        <v>20</v>
      </c>
      <c r="L141" t="s">
        <v>21</v>
      </c>
      <c r="M141">
        <v>5</v>
      </c>
      <c r="N141">
        <v>5</v>
      </c>
      <c r="O141">
        <f t="shared" si="14"/>
        <v>5</v>
      </c>
      <c r="P141">
        <v>8</v>
      </c>
      <c r="Q141" t="str">
        <f t="shared" si="18"/>
        <v>BranchMin_5BranchMax_8</v>
      </c>
      <c r="R141">
        <v>6</v>
      </c>
      <c r="S141">
        <v>10</v>
      </c>
      <c r="T141" t="str">
        <f t="shared" si="19"/>
        <v>HeaderMin_6HeaderMax_10</v>
      </c>
    </row>
    <row r="142" spans="1:20">
      <c r="A142">
        <v>141</v>
      </c>
      <c r="B142">
        <v>141</v>
      </c>
      <c r="C142" t="s">
        <v>300</v>
      </c>
      <c r="D142" t="s">
        <v>301</v>
      </c>
      <c r="E142" s="1">
        <v>1104.8611247302999</v>
      </c>
      <c r="F142" s="1">
        <f t="shared" si="15"/>
        <v>1104.8611247302999</v>
      </c>
      <c r="G142" s="1">
        <f t="shared" si="16"/>
        <v>2209.7222494605999</v>
      </c>
      <c r="H142">
        <v>2</v>
      </c>
      <c r="I142">
        <v>0</v>
      </c>
      <c r="J142">
        <f t="shared" si="17"/>
        <v>2</v>
      </c>
      <c r="K142" t="s">
        <v>20</v>
      </c>
      <c r="L142" t="s">
        <v>21</v>
      </c>
      <c r="M142">
        <v>5</v>
      </c>
      <c r="N142">
        <v>5</v>
      </c>
      <c r="O142">
        <f t="shared" ref="O142:O173" si="20">N142</f>
        <v>5</v>
      </c>
      <c r="P142">
        <v>8</v>
      </c>
      <c r="Q142" t="str">
        <f t="shared" si="18"/>
        <v>BranchMin_5BranchMax_8</v>
      </c>
      <c r="R142">
        <v>6</v>
      </c>
      <c r="S142">
        <v>10</v>
      </c>
      <c r="T142" t="str">
        <f t="shared" si="19"/>
        <v>HeaderMin_6HeaderMax_10</v>
      </c>
    </row>
    <row r="143" spans="1:20">
      <c r="A143">
        <v>142</v>
      </c>
      <c r="B143">
        <v>142</v>
      </c>
      <c r="C143" t="s">
        <v>302</v>
      </c>
      <c r="D143" t="s">
        <v>303</v>
      </c>
      <c r="E143" s="1">
        <v>1214.42568165999</v>
      </c>
      <c r="F143" s="1">
        <f t="shared" si="15"/>
        <v>1214.42568165999</v>
      </c>
      <c r="G143" s="1">
        <f t="shared" si="16"/>
        <v>2428.85136331998</v>
      </c>
      <c r="H143">
        <v>2</v>
      </c>
      <c r="I143">
        <v>0</v>
      </c>
      <c r="J143">
        <f t="shared" si="17"/>
        <v>2</v>
      </c>
      <c r="K143" t="s">
        <v>20</v>
      </c>
      <c r="L143" t="s">
        <v>21</v>
      </c>
      <c r="M143">
        <v>5</v>
      </c>
      <c r="N143">
        <v>5</v>
      </c>
      <c r="O143">
        <f t="shared" si="20"/>
        <v>5</v>
      </c>
      <c r="P143">
        <v>8</v>
      </c>
      <c r="Q143" t="str">
        <f t="shared" si="18"/>
        <v>BranchMin_5BranchMax_8</v>
      </c>
      <c r="R143">
        <v>6</v>
      </c>
      <c r="S143">
        <v>10</v>
      </c>
      <c r="T143" t="str">
        <f t="shared" si="19"/>
        <v>HeaderMin_6HeaderMax_10</v>
      </c>
    </row>
    <row r="144" spans="1:20">
      <c r="A144">
        <v>143</v>
      </c>
      <c r="B144">
        <v>143</v>
      </c>
      <c r="C144" t="s">
        <v>304</v>
      </c>
      <c r="D144" t="s">
        <v>305</v>
      </c>
      <c r="E144" s="1">
        <v>1383.6857467690299</v>
      </c>
      <c r="F144" s="1">
        <f t="shared" si="15"/>
        <v>1383.6857467690299</v>
      </c>
      <c r="G144" s="1">
        <f t="shared" si="16"/>
        <v>2767.3714935380599</v>
      </c>
      <c r="H144">
        <v>2</v>
      </c>
      <c r="I144">
        <v>0</v>
      </c>
      <c r="J144">
        <f t="shared" si="17"/>
        <v>2</v>
      </c>
      <c r="K144" t="s">
        <v>20</v>
      </c>
      <c r="L144" t="s">
        <v>21</v>
      </c>
      <c r="M144">
        <v>5</v>
      </c>
      <c r="N144">
        <v>5</v>
      </c>
      <c r="O144">
        <f t="shared" si="20"/>
        <v>5</v>
      </c>
      <c r="P144">
        <v>8</v>
      </c>
      <c r="Q144" t="str">
        <f t="shared" si="18"/>
        <v>BranchMin_5BranchMax_8</v>
      </c>
      <c r="R144">
        <v>6</v>
      </c>
      <c r="S144">
        <v>12</v>
      </c>
      <c r="T144" t="str">
        <f t="shared" si="19"/>
        <v>HeaderMin_6HeaderMax_12</v>
      </c>
    </row>
    <row r="145" spans="1:20">
      <c r="A145">
        <v>144</v>
      </c>
      <c r="B145">
        <v>144</v>
      </c>
      <c r="C145" t="s">
        <v>306</v>
      </c>
      <c r="D145" t="s">
        <v>307</v>
      </c>
      <c r="E145" s="1">
        <v>1551.2097816334499</v>
      </c>
      <c r="F145" s="1">
        <f t="shared" si="15"/>
        <v>1551.2097816334499</v>
      </c>
      <c r="G145" s="1">
        <f t="shared" si="16"/>
        <v>3102.4195632668998</v>
      </c>
      <c r="H145">
        <v>2</v>
      </c>
      <c r="I145">
        <v>0</v>
      </c>
      <c r="J145">
        <f t="shared" si="17"/>
        <v>2</v>
      </c>
      <c r="K145" t="s">
        <v>20</v>
      </c>
      <c r="L145" t="s">
        <v>21</v>
      </c>
      <c r="M145">
        <v>5</v>
      </c>
      <c r="N145">
        <v>5</v>
      </c>
      <c r="O145">
        <f t="shared" si="20"/>
        <v>5</v>
      </c>
      <c r="P145">
        <v>8</v>
      </c>
      <c r="Q145" t="str">
        <f t="shared" si="18"/>
        <v>BranchMin_5BranchMax_8</v>
      </c>
      <c r="R145">
        <v>6</v>
      </c>
      <c r="S145">
        <v>12</v>
      </c>
      <c r="T145" t="str">
        <f t="shared" si="19"/>
        <v>HeaderMin_6HeaderMax_12</v>
      </c>
    </row>
    <row r="146" spans="1:20">
      <c r="A146">
        <v>145</v>
      </c>
      <c r="B146">
        <v>145</v>
      </c>
      <c r="C146" t="s">
        <v>308</v>
      </c>
      <c r="D146" t="s">
        <v>309</v>
      </c>
      <c r="E146" s="1">
        <v>1664.67456484534</v>
      </c>
      <c r="F146" s="1">
        <f t="shared" si="15"/>
        <v>1664.67456484534</v>
      </c>
      <c r="G146" s="1">
        <f t="shared" si="16"/>
        <v>3329.34912969068</v>
      </c>
      <c r="H146">
        <v>2</v>
      </c>
      <c r="I146">
        <v>0</v>
      </c>
      <c r="J146">
        <f t="shared" si="17"/>
        <v>2</v>
      </c>
      <c r="K146" t="s">
        <v>20</v>
      </c>
      <c r="L146" t="s">
        <v>21</v>
      </c>
      <c r="M146">
        <v>5</v>
      </c>
      <c r="N146">
        <v>5</v>
      </c>
      <c r="O146">
        <f t="shared" si="20"/>
        <v>5</v>
      </c>
      <c r="P146">
        <v>10</v>
      </c>
      <c r="Q146" t="str">
        <f t="shared" si="18"/>
        <v>BranchMin_5BranchMax_10</v>
      </c>
      <c r="R146">
        <v>6</v>
      </c>
      <c r="S146">
        <v>12</v>
      </c>
      <c r="T146" t="str">
        <f t="shared" si="19"/>
        <v>HeaderMin_6HeaderMax_12</v>
      </c>
    </row>
    <row r="147" spans="1:20">
      <c r="A147">
        <v>146</v>
      </c>
      <c r="B147">
        <v>146</v>
      </c>
      <c r="C147" t="s">
        <v>310</v>
      </c>
      <c r="D147" t="s">
        <v>311</v>
      </c>
      <c r="E147" s="1">
        <v>840.78756869999995</v>
      </c>
      <c r="F147" s="1">
        <f t="shared" si="15"/>
        <v>840.78756869999995</v>
      </c>
      <c r="G147" s="1">
        <f t="shared" si="16"/>
        <v>1681.5751373999999</v>
      </c>
      <c r="H147">
        <v>2</v>
      </c>
      <c r="I147">
        <v>0</v>
      </c>
      <c r="J147">
        <f t="shared" si="17"/>
        <v>2</v>
      </c>
      <c r="K147" t="s">
        <v>20</v>
      </c>
      <c r="L147" t="s">
        <v>21</v>
      </c>
      <c r="M147">
        <v>5</v>
      </c>
      <c r="N147">
        <v>5</v>
      </c>
      <c r="O147">
        <f t="shared" si="20"/>
        <v>5</v>
      </c>
      <c r="P147">
        <v>6</v>
      </c>
      <c r="Q147" t="str">
        <f t="shared" si="18"/>
        <v>BranchMin_5BranchMax_6</v>
      </c>
      <c r="R147">
        <v>6</v>
      </c>
      <c r="S147">
        <v>10</v>
      </c>
      <c r="T147" t="str">
        <f t="shared" si="19"/>
        <v>HeaderMin_6HeaderMax_10</v>
      </c>
    </row>
    <row r="148" spans="1:20">
      <c r="A148">
        <v>147</v>
      </c>
      <c r="B148">
        <v>147</v>
      </c>
      <c r="C148" t="s">
        <v>312</v>
      </c>
      <c r="D148" t="s">
        <v>313</v>
      </c>
      <c r="E148" s="1">
        <v>995.47508130000006</v>
      </c>
      <c r="F148" s="1">
        <f t="shared" si="15"/>
        <v>995.47508130000006</v>
      </c>
      <c r="G148" s="1">
        <f t="shared" si="16"/>
        <v>1990.9501626000001</v>
      </c>
      <c r="H148">
        <v>2</v>
      </c>
      <c r="I148">
        <v>0</v>
      </c>
      <c r="J148">
        <f t="shared" si="17"/>
        <v>2</v>
      </c>
      <c r="K148" t="s">
        <v>20</v>
      </c>
      <c r="L148" t="s">
        <v>21</v>
      </c>
      <c r="M148">
        <v>5</v>
      </c>
      <c r="N148">
        <v>5</v>
      </c>
      <c r="O148">
        <f t="shared" si="20"/>
        <v>5</v>
      </c>
      <c r="P148">
        <v>8</v>
      </c>
      <c r="Q148" t="str">
        <f t="shared" si="18"/>
        <v>BranchMin_5BranchMax_8</v>
      </c>
      <c r="R148">
        <v>6</v>
      </c>
      <c r="S148">
        <v>10</v>
      </c>
      <c r="T148" t="str">
        <f t="shared" si="19"/>
        <v>HeaderMin_6HeaderMax_10</v>
      </c>
    </row>
    <row r="149" spans="1:20">
      <c r="A149">
        <v>148</v>
      </c>
      <c r="B149">
        <v>148</v>
      </c>
      <c r="C149" t="s">
        <v>314</v>
      </c>
      <c r="D149" t="s">
        <v>315</v>
      </c>
      <c r="E149" s="1">
        <v>1093.6698449999999</v>
      </c>
      <c r="F149" s="1">
        <f t="shared" si="15"/>
        <v>1093.6698449999999</v>
      </c>
      <c r="G149" s="1">
        <f t="shared" si="16"/>
        <v>2187.3396899999998</v>
      </c>
      <c r="H149">
        <v>2</v>
      </c>
      <c r="I149">
        <v>0</v>
      </c>
      <c r="J149">
        <f t="shared" si="17"/>
        <v>2</v>
      </c>
      <c r="K149" t="s">
        <v>20</v>
      </c>
      <c r="L149" t="s">
        <v>21</v>
      </c>
      <c r="M149">
        <v>5</v>
      </c>
      <c r="N149">
        <v>5</v>
      </c>
      <c r="O149">
        <f t="shared" si="20"/>
        <v>5</v>
      </c>
      <c r="P149">
        <v>8</v>
      </c>
      <c r="Q149" t="str">
        <f t="shared" si="18"/>
        <v>BranchMin_5BranchMax_8</v>
      </c>
      <c r="R149">
        <v>6</v>
      </c>
      <c r="S149">
        <v>10</v>
      </c>
      <c r="T149" t="str">
        <f t="shared" si="19"/>
        <v>HeaderMin_6HeaderMax_10</v>
      </c>
    </row>
    <row r="150" spans="1:20">
      <c r="A150">
        <v>149</v>
      </c>
      <c r="B150">
        <v>149</v>
      </c>
      <c r="C150" t="s">
        <v>316</v>
      </c>
      <c r="D150" t="s">
        <v>317</v>
      </c>
      <c r="E150" s="1">
        <v>1144.8546060000001</v>
      </c>
      <c r="F150" s="1">
        <f t="shared" si="15"/>
        <v>1144.8546060000001</v>
      </c>
      <c r="G150" s="1">
        <f t="shared" si="16"/>
        <v>2289.7092120000002</v>
      </c>
      <c r="H150">
        <v>2</v>
      </c>
      <c r="I150">
        <v>0</v>
      </c>
      <c r="J150">
        <f t="shared" si="17"/>
        <v>2</v>
      </c>
      <c r="K150" t="s">
        <v>20</v>
      </c>
      <c r="L150" t="s">
        <v>21</v>
      </c>
      <c r="M150">
        <v>5</v>
      </c>
      <c r="N150">
        <v>5</v>
      </c>
      <c r="O150">
        <f t="shared" si="20"/>
        <v>5</v>
      </c>
      <c r="P150">
        <v>8</v>
      </c>
      <c r="Q150" t="str">
        <f t="shared" si="18"/>
        <v>BranchMin_5BranchMax_8</v>
      </c>
      <c r="R150">
        <v>6</v>
      </c>
      <c r="S150">
        <v>10</v>
      </c>
      <c r="T150" t="str">
        <f t="shared" si="19"/>
        <v>HeaderMin_6HeaderMax_10</v>
      </c>
    </row>
    <row r="151" spans="1:20">
      <c r="A151">
        <v>150</v>
      </c>
      <c r="B151">
        <v>150</v>
      </c>
      <c r="C151" t="s">
        <v>318</v>
      </c>
      <c r="D151" t="s">
        <v>319</v>
      </c>
      <c r="E151" s="1">
        <v>1204.500098</v>
      </c>
      <c r="F151" s="1">
        <f t="shared" si="15"/>
        <v>1204.500098</v>
      </c>
      <c r="G151" s="1">
        <f t="shared" si="16"/>
        <v>2409.000196</v>
      </c>
      <c r="H151">
        <v>2</v>
      </c>
      <c r="I151">
        <v>0</v>
      </c>
      <c r="J151">
        <f t="shared" si="17"/>
        <v>2</v>
      </c>
      <c r="K151" t="s">
        <v>20</v>
      </c>
      <c r="L151" t="s">
        <v>21</v>
      </c>
      <c r="M151">
        <v>5</v>
      </c>
      <c r="N151">
        <v>5</v>
      </c>
      <c r="O151">
        <f t="shared" si="20"/>
        <v>5</v>
      </c>
      <c r="P151">
        <v>8</v>
      </c>
      <c r="Q151" t="str">
        <f t="shared" si="18"/>
        <v>BranchMin_5BranchMax_8</v>
      </c>
      <c r="R151">
        <v>6</v>
      </c>
      <c r="S151">
        <v>10</v>
      </c>
      <c r="T151" t="str">
        <f t="shared" si="19"/>
        <v>HeaderMin_6HeaderMax_10</v>
      </c>
    </row>
    <row r="152" spans="1:20">
      <c r="A152">
        <v>151</v>
      </c>
      <c r="B152">
        <v>151</v>
      </c>
      <c r="C152" t="s">
        <v>320</v>
      </c>
      <c r="D152" t="s">
        <v>321</v>
      </c>
      <c r="E152" s="1">
        <v>1252.5</v>
      </c>
      <c r="F152" s="1">
        <f t="shared" si="15"/>
        <v>1252.5</v>
      </c>
      <c r="G152" s="1">
        <f t="shared" si="16"/>
        <v>2505</v>
      </c>
      <c r="H152">
        <v>2</v>
      </c>
      <c r="I152">
        <v>0</v>
      </c>
      <c r="J152">
        <f t="shared" si="17"/>
        <v>2</v>
      </c>
      <c r="K152" t="s">
        <v>20</v>
      </c>
      <c r="L152" t="s">
        <v>21</v>
      </c>
      <c r="M152">
        <v>5</v>
      </c>
      <c r="N152">
        <v>5</v>
      </c>
      <c r="O152">
        <f t="shared" si="20"/>
        <v>5</v>
      </c>
      <c r="P152">
        <v>8</v>
      </c>
      <c r="Q152" t="str">
        <f t="shared" si="18"/>
        <v>BranchMin_5BranchMax_8</v>
      </c>
      <c r="R152">
        <v>6</v>
      </c>
      <c r="S152">
        <v>12</v>
      </c>
      <c r="T152" t="str">
        <f t="shared" si="19"/>
        <v>HeaderMin_6HeaderMax_12</v>
      </c>
    </row>
    <row r="153" spans="1:20">
      <c r="A153">
        <v>152</v>
      </c>
      <c r="B153">
        <v>152</v>
      </c>
      <c r="C153" t="s">
        <v>322</v>
      </c>
      <c r="D153" t="s">
        <v>323</v>
      </c>
      <c r="E153" s="1">
        <v>648.38349159689994</v>
      </c>
      <c r="F153" s="1">
        <f t="shared" si="15"/>
        <v>648.38349159689994</v>
      </c>
      <c r="G153" s="1">
        <f t="shared" si="16"/>
        <v>1296.7669831937999</v>
      </c>
      <c r="H153">
        <v>2</v>
      </c>
      <c r="I153">
        <v>0</v>
      </c>
      <c r="J153">
        <f t="shared" si="17"/>
        <v>2</v>
      </c>
      <c r="K153" t="s">
        <v>20</v>
      </c>
      <c r="L153" t="s">
        <v>21</v>
      </c>
      <c r="M153">
        <v>5</v>
      </c>
      <c r="N153">
        <v>5</v>
      </c>
      <c r="O153">
        <f t="shared" si="20"/>
        <v>5</v>
      </c>
      <c r="P153">
        <v>5</v>
      </c>
      <c r="Q153" t="str">
        <f t="shared" si="18"/>
        <v>BranchMin_5BranchMax_5</v>
      </c>
      <c r="R153">
        <v>6</v>
      </c>
      <c r="S153">
        <v>8</v>
      </c>
      <c r="T153" t="str">
        <f t="shared" si="19"/>
        <v>HeaderMin_6HeaderMax_8</v>
      </c>
    </row>
    <row r="154" spans="1:20">
      <c r="A154">
        <v>153</v>
      </c>
      <c r="B154">
        <v>153</v>
      </c>
      <c r="C154" t="s">
        <v>324</v>
      </c>
      <c r="D154" t="s">
        <v>325</v>
      </c>
      <c r="E154" s="1">
        <v>820.35888429373199</v>
      </c>
      <c r="F154" s="1">
        <f t="shared" si="15"/>
        <v>820.35888429373199</v>
      </c>
      <c r="G154" s="1">
        <f t="shared" si="16"/>
        <v>1640.717768587464</v>
      </c>
      <c r="H154">
        <v>2</v>
      </c>
      <c r="I154">
        <v>0</v>
      </c>
      <c r="J154">
        <f t="shared" si="17"/>
        <v>2</v>
      </c>
      <c r="K154" t="s">
        <v>20</v>
      </c>
      <c r="L154" t="s">
        <v>21</v>
      </c>
      <c r="M154">
        <v>5</v>
      </c>
      <c r="N154">
        <v>5</v>
      </c>
      <c r="O154">
        <f t="shared" si="20"/>
        <v>5</v>
      </c>
      <c r="P154">
        <v>6</v>
      </c>
      <c r="Q154" t="str">
        <f t="shared" si="18"/>
        <v>BranchMin_5BranchMax_6</v>
      </c>
      <c r="R154">
        <v>6</v>
      </c>
      <c r="S154">
        <v>10</v>
      </c>
      <c r="T154" t="str">
        <f t="shared" si="19"/>
        <v>HeaderMin_6HeaderMax_10</v>
      </c>
    </row>
    <row r="155" spans="1:20">
      <c r="A155">
        <v>154</v>
      </c>
      <c r="B155">
        <v>154</v>
      </c>
      <c r="C155" t="s">
        <v>326</v>
      </c>
      <c r="D155" t="s">
        <v>327</v>
      </c>
      <c r="E155" s="1">
        <v>941.03519246561905</v>
      </c>
      <c r="F155" s="1">
        <f t="shared" si="15"/>
        <v>941.03519246561905</v>
      </c>
      <c r="G155" s="1">
        <f t="shared" si="16"/>
        <v>1882.0703849312381</v>
      </c>
      <c r="H155">
        <v>2</v>
      </c>
      <c r="I155">
        <v>0</v>
      </c>
      <c r="J155">
        <f t="shared" si="17"/>
        <v>2</v>
      </c>
      <c r="K155" t="s">
        <v>20</v>
      </c>
      <c r="L155" t="s">
        <v>21</v>
      </c>
      <c r="M155">
        <v>5</v>
      </c>
      <c r="N155">
        <v>5</v>
      </c>
      <c r="O155">
        <f t="shared" si="20"/>
        <v>5</v>
      </c>
      <c r="P155">
        <v>6</v>
      </c>
      <c r="Q155" t="str">
        <f t="shared" si="18"/>
        <v>BranchMin_5BranchMax_6</v>
      </c>
      <c r="R155">
        <v>6</v>
      </c>
      <c r="S155">
        <v>10</v>
      </c>
      <c r="T155" t="str">
        <f t="shared" si="19"/>
        <v>HeaderMin_6HeaderMax_10</v>
      </c>
    </row>
    <row r="156" spans="1:20">
      <c r="A156">
        <v>155</v>
      </c>
      <c r="B156">
        <v>155</v>
      </c>
      <c r="C156" t="s">
        <v>328</v>
      </c>
      <c r="D156" t="s">
        <v>329</v>
      </c>
      <c r="E156" s="1">
        <v>1045.31568108171</v>
      </c>
      <c r="F156" s="1">
        <f t="shared" si="15"/>
        <v>1045.31568108171</v>
      </c>
      <c r="G156" s="1">
        <f t="shared" si="16"/>
        <v>2090.6313621634199</v>
      </c>
      <c r="H156">
        <v>2</v>
      </c>
      <c r="I156">
        <v>0</v>
      </c>
      <c r="J156">
        <f t="shared" si="17"/>
        <v>2</v>
      </c>
      <c r="K156" t="s">
        <v>20</v>
      </c>
      <c r="L156" t="s">
        <v>21</v>
      </c>
      <c r="M156">
        <v>5</v>
      </c>
      <c r="N156">
        <v>5</v>
      </c>
      <c r="O156">
        <f t="shared" si="20"/>
        <v>5</v>
      </c>
      <c r="P156">
        <v>8</v>
      </c>
      <c r="Q156" t="str">
        <f t="shared" si="18"/>
        <v>BranchMin_5BranchMax_8</v>
      </c>
      <c r="R156">
        <v>6</v>
      </c>
      <c r="S156">
        <v>10</v>
      </c>
      <c r="T156" t="str">
        <f t="shared" si="19"/>
        <v>HeaderMin_6HeaderMax_10</v>
      </c>
    </row>
    <row r="157" spans="1:20">
      <c r="A157">
        <v>156</v>
      </c>
      <c r="B157">
        <v>156</v>
      </c>
      <c r="C157" t="s">
        <v>330</v>
      </c>
      <c r="D157" t="s">
        <v>331</v>
      </c>
      <c r="E157" s="1">
        <v>1136.5095790620601</v>
      </c>
      <c r="F157" s="1">
        <f t="shared" si="15"/>
        <v>1136.5095790620601</v>
      </c>
      <c r="G157" s="1">
        <f t="shared" si="16"/>
        <v>2273.0191581241202</v>
      </c>
      <c r="H157">
        <v>2</v>
      </c>
      <c r="I157">
        <v>0</v>
      </c>
      <c r="J157">
        <f t="shared" si="17"/>
        <v>2</v>
      </c>
      <c r="K157" t="s">
        <v>20</v>
      </c>
      <c r="L157" t="s">
        <v>21</v>
      </c>
      <c r="M157">
        <v>5</v>
      </c>
      <c r="N157">
        <v>5</v>
      </c>
      <c r="O157">
        <f t="shared" si="20"/>
        <v>5</v>
      </c>
      <c r="P157">
        <v>8</v>
      </c>
      <c r="Q157" t="str">
        <f t="shared" si="18"/>
        <v>BranchMin_5BranchMax_8</v>
      </c>
      <c r="R157">
        <v>6</v>
      </c>
      <c r="S157">
        <v>10</v>
      </c>
      <c r="T157" t="str">
        <f t="shared" si="19"/>
        <v>HeaderMin_6HeaderMax_10</v>
      </c>
    </row>
    <row r="158" spans="1:20">
      <c r="A158">
        <v>157</v>
      </c>
      <c r="B158">
        <v>157</v>
      </c>
      <c r="C158" t="s">
        <v>332</v>
      </c>
      <c r="D158" t="s">
        <v>333</v>
      </c>
      <c r="E158" s="1">
        <v>1235.9330130250401</v>
      </c>
      <c r="F158" s="1">
        <f t="shared" si="15"/>
        <v>1235.9330130250401</v>
      </c>
      <c r="G158" s="1">
        <f t="shared" si="16"/>
        <v>2471.8660260500801</v>
      </c>
      <c r="H158">
        <v>2</v>
      </c>
      <c r="I158">
        <v>0</v>
      </c>
      <c r="J158">
        <f t="shared" si="17"/>
        <v>2</v>
      </c>
      <c r="K158" t="s">
        <v>20</v>
      </c>
      <c r="L158" t="s">
        <v>21</v>
      </c>
      <c r="M158">
        <v>5</v>
      </c>
      <c r="N158">
        <v>5</v>
      </c>
      <c r="O158">
        <f t="shared" si="20"/>
        <v>5</v>
      </c>
      <c r="P158">
        <v>8</v>
      </c>
      <c r="Q158" t="str">
        <f t="shared" si="18"/>
        <v>BranchMin_5BranchMax_8</v>
      </c>
      <c r="R158">
        <v>6</v>
      </c>
      <c r="S158">
        <v>10</v>
      </c>
      <c r="T158" t="str">
        <f t="shared" si="19"/>
        <v>HeaderMin_6HeaderMax_10</v>
      </c>
    </row>
    <row r="159" spans="1:20">
      <c r="A159">
        <v>158</v>
      </c>
      <c r="B159">
        <v>158</v>
      </c>
      <c r="C159" t="s">
        <v>334</v>
      </c>
      <c r="D159" t="s">
        <v>335</v>
      </c>
      <c r="E159" s="1">
        <v>1229.00071975166</v>
      </c>
      <c r="F159" s="1">
        <f t="shared" si="15"/>
        <v>1229.00071975166</v>
      </c>
      <c r="G159" s="1">
        <f t="shared" si="16"/>
        <v>2458.0014395033199</v>
      </c>
      <c r="H159">
        <v>2</v>
      </c>
      <c r="I159">
        <v>0</v>
      </c>
      <c r="J159">
        <f t="shared" si="17"/>
        <v>2</v>
      </c>
      <c r="K159" t="s">
        <v>20</v>
      </c>
      <c r="L159" t="s">
        <v>21</v>
      </c>
      <c r="M159">
        <v>5</v>
      </c>
      <c r="N159">
        <v>5</v>
      </c>
      <c r="O159">
        <f t="shared" si="20"/>
        <v>5</v>
      </c>
      <c r="P159">
        <v>8</v>
      </c>
      <c r="Q159" t="str">
        <f t="shared" si="18"/>
        <v>BranchMin_5BranchMax_8</v>
      </c>
      <c r="R159">
        <v>6</v>
      </c>
      <c r="S159">
        <v>10</v>
      </c>
      <c r="T159" t="str">
        <f t="shared" si="19"/>
        <v>HeaderMin_6HeaderMax_10</v>
      </c>
    </row>
    <row r="160" spans="1:20">
      <c r="A160">
        <v>159</v>
      </c>
      <c r="B160">
        <v>159</v>
      </c>
      <c r="C160" t="s">
        <v>336</v>
      </c>
      <c r="D160" t="s">
        <v>337</v>
      </c>
      <c r="E160" s="1">
        <v>1303.9327554998799</v>
      </c>
      <c r="F160" s="1">
        <f t="shared" si="15"/>
        <v>1303.9327554998799</v>
      </c>
      <c r="G160" s="1">
        <f t="shared" si="16"/>
        <v>2607.8655109997599</v>
      </c>
      <c r="H160">
        <v>2</v>
      </c>
      <c r="I160">
        <v>0</v>
      </c>
      <c r="J160">
        <f t="shared" si="17"/>
        <v>2</v>
      </c>
      <c r="K160" t="s">
        <v>20</v>
      </c>
      <c r="L160" t="s">
        <v>21</v>
      </c>
      <c r="M160">
        <v>5</v>
      </c>
      <c r="N160">
        <v>5</v>
      </c>
      <c r="O160">
        <f t="shared" si="20"/>
        <v>5</v>
      </c>
      <c r="P160">
        <v>8</v>
      </c>
      <c r="Q160" t="str">
        <f t="shared" si="18"/>
        <v>BranchMin_5BranchMax_8</v>
      </c>
      <c r="R160">
        <v>6</v>
      </c>
      <c r="S160">
        <v>12</v>
      </c>
      <c r="T160" t="str">
        <f t="shared" si="19"/>
        <v>HeaderMin_6HeaderMax_12</v>
      </c>
    </row>
    <row r="161" spans="1:20">
      <c r="A161">
        <v>160</v>
      </c>
      <c r="B161">
        <v>160</v>
      </c>
      <c r="C161" t="s">
        <v>338</v>
      </c>
      <c r="D161" t="s">
        <v>339</v>
      </c>
      <c r="E161" s="1">
        <v>1403.8740208215499</v>
      </c>
      <c r="F161" s="1">
        <f t="shared" si="15"/>
        <v>1403.8740208215499</v>
      </c>
      <c r="G161" s="1">
        <f t="shared" si="16"/>
        <v>2807.7480416430999</v>
      </c>
      <c r="H161">
        <v>2</v>
      </c>
      <c r="I161">
        <v>0</v>
      </c>
      <c r="J161">
        <f t="shared" si="17"/>
        <v>2</v>
      </c>
      <c r="K161" t="s">
        <v>20</v>
      </c>
      <c r="L161" t="s">
        <v>21</v>
      </c>
      <c r="M161">
        <v>5</v>
      </c>
      <c r="N161">
        <v>5</v>
      </c>
      <c r="O161">
        <f t="shared" si="20"/>
        <v>5</v>
      </c>
      <c r="P161">
        <v>8</v>
      </c>
      <c r="Q161" t="str">
        <f t="shared" si="18"/>
        <v>BranchMin_5BranchMax_8</v>
      </c>
      <c r="R161">
        <v>6</v>
      </c>
      <c r="S161">
        <v>12</v>
      </c>
      <c r="T161" t="str">
        <f t="shared" si="19"/>
        <v>HeaderMin_6HeaderMax_12</v>
      </c>
    </row>
    <row r="162" spans="1:20">
      <c r="A162">
        <v>161</v>
      </c>
      <c r="B162">
        <v>161</v>
      </c>
      <c r="C162" t="s">
        <v>340</v>
      </c>
      <c r="D162" t="s">
        <v>341</v>
      </c>
      <c r="E162" s="1">
        <v>1484.3188163583</v>
      </c>
      <c r="F162" s="1">
        <f t="shared" ref="F162:F191" si="21">E162</f>
        <v>1484.3188163583</v>
      </c>
      <c r="G162" s="1">
        <f t="shared" si="16"/>
        <v>2968.6376327165999</v>
      </c>
      <c r="H162">
        <v>2</v>
      </c>
      <c r="I162">
        <v>0</v>
      </c>
      <c r="J162">
        <f t="shared" si="17"/>
        <v>2</v>
      </c>
      <c r="K162" t="s">
        <v>20</v>
      </c>
      <c r="L162" t="s">
        <v>21</v>
      </c>
      <c r="M162">
        <v>5</v>
      </c>
      <c r="N162">
        <v>5</v>
      </c>
      <c r="O162">
        <f t="shared" si="20"/>
        <v>5</v>
      </c>
      <c r="P162">
        <v>8</v>
      </c>
      <c r="Q162" t="str">
        <f t="shared" si="18"/>
        <v>BranchMin_5BranchMax_8</v>
      </c>
      <c r="R162">
        <v>6</v>
      </c>
      <c r="S162">
        <v>12</v>
      </c>
      <c r="T162" t="str">
        <f t="shared" si="19"/>
        <v>HeaderMin_6HeaderMax_12</v>
      </c>
    </row>
    <row r="163" spans="1:20">
      <c r="A163">
        <v>162</v>
      </c>
      <c r="B163">
        <v>162</v>
      </c>
      <c r="C163" t="s">
        <v>342</v>
      </c>
      <c r="D163" t="s">
        <v>343</v>
      </c>
      <c r="E163" s="1">
        <v>1171.9065355805001</v>
      </c>
      <c r="F163" s="1">
        <f t="shared" si="21"/>
        <v>1171.9065355805001</v>
      </c>
      <c r="G163" s="1">
        <f t="shared" si="16"/>
        <v>2343.8130711610002</v>
      </c>
      <c r="H163">
        <v>2</v>
      </c>
      <c r="I163">
        <v>0</v>
      </c>
      <c r="J163">
        <f t="shared" si="17"/>
        <v>2</v>
      </c>
      <c r="K163" t="s">
        <v>20</v>
      </c>
      <c r="L163" t="s">
        <v>21</v>
      </c>
      <c r="M163">
        <v>6</v>
      </c>
      <c r="N163">
        <v>6</v>
      </c>
      <c r="O163">
        <f t="shared" si="20"/>
        <v>6</v>
      </c>
      <c r="P163">
        <v>8</v>
      </c>
      <c r="Q163" t="str">
        <f t="shared" si="18"/>
        <v>BranchMin_6BranchMax_8</v>
      </c>
      <c r="R163">
        <v>8</v>
      </c>
      <c r="S163">
        <v>10</v>
      </c>
      <c r="T163" t="str">
        <f t="shared" si="19"/>
        <v>HeaderMin_8HeaderMax_10</v>
      </c>
    </row>
    <row r="164" spans="1:20">
      <c r="A164">
        <v>163</v>
      </c>
      <c r="B164">
        <v>163</v>
      </c>
      <c r="C164" t="s">
        <v>344</v>
      </c>
      <c r="D164" t="s">
        <v>345</v>
      </c>
      <c r="E164" s="1">
        <v>1316.9347010910301</v>
      </c>
      <c r="F164" s="1">
        <f t="shared" si="21"/>
        <v>1316.9347010910301</v>
      </c>
      <c r="G164" s="1">
        <f t="shared" si="16"/>
        <v>2633.8694021820602</v>
      </c>
      <c r="H164">
        <v>2</v>
      </c>
      <c r="I164">
        <v>0</v>
      </c>
      <c r="J164">
        <f t="shared" si="17"/>
        <v>2</v>
      </c>
      <c r="K164" t="s">
        <v>20</v>
      </c>
      <c r="L164" t="s">
        <v>21</v>
      </c>
      <c r="M164">
        <v>6</v>
      </c>
      <c r="N164">
        <v>6</v>
      </c>
      <c r="O164">
        <f t="shared" si="20"/>
        <v>6</v>
      </c>
      <c r="P164">
        <v>8</v>
      </c>
      <c r="Q164" t="str">
        <f t="shared" si="18"/>
        <v>BranchMin_6BranchMax_8</v>
      </c>
      <c r="R164">
        <v>8</v>
      </c>
      <c r="S164">
        <v>12</v>
      </c>
      <c r="T164" t="str">
        <f t="shared" si="19"/>
        <v>HeaderMin_8HeaderMax_12</v>
      </c>
    </row>
    <row r="165" spans="1:20">
      <c r="A165">
        <v>164</v>
      </c>
      <c r="B165">
        <v>164</v>
      </c>
      <c r="C165" t="s">
        <v>346</v>
      </c>
      <c r="D165" t="s">
        <v>347</v>
      </c>
      <c r="E165" s="1">
        <v>1454.23778024796</v>
      </c>
      <c r="F165" s="1">
        <f t="shared" si="21"/>
        <v>1454.23778024796</v>
      </c>
      <c r="G165" s="1">
        <f t="shared" si="16"/>
        <v>2908.47556049592</v>
      </c>
      <c r="H165">
        <v>2</v>
      </c>
      <c r="I165">
        <v>0</v>
      </c>
      <c r="J165">
        <f t="shared" si="17"/>
        <v>2</v>
      </c>
      <c r="K165" t="s">
        <v>20</v>
      </c>
      <c r="L165" t="s">
        <v>21</v>
      </c>
      <c r="M165">
        <v>6</v>
      </c>
      <c r="N165">
        <v>6</v>
      </c>
      <c r="O165">
        <f t="shared" si="20"/>
        <v>6</v>
      </c>
      <c r="P165">
        <v>8</v>
      </c>
      <c r="Q165" t="str">
        <f t="shared" si="18"/>
        <v>BranchMin_6BranchMax_8</v>
      </c>
      <c r="R165">
        <v>8</v>
      </c>
      <c r="S165">
        <v>12</v>
      </c>
      <c r="T165" t="str">
        <f t="shared" si="19"/>
        <v>HeaderMin_8HeaderMax_12</v>
      </c>
    </row>
    <row r="166" spans="1:20">
      <c r="A166">
        <v>165</v>
      </c>
      <c r="B166">
        <v>165</v>
      </c>
      <c r="C166" t="s">
        <v>348</v>
      </c>
      <c r="D166" t="s">
        <v>349</v>
      </c>
      <c r="E166" s="1">
        <v>1568.72169282505</v>
      </c>
      <c r="F166" s="1">
        <f t="shared" si="21"/>
        <v>1568.72169282505</v>
      </c>
      <c r="G166" s="1">
        <f t="shared" si="16"/>
        <v>3137.4433856501</v>
      </c>
      <c r="H166">
        <v>2</v>
      </c>
      <c r="I166">
        <v>0</v>
      </c>
      <c r="J166">
        <f t="shared" si="17"/>
        <v>2</v>
      </c>
      <c r="K166" t="s">
        <v>20</v>
      </c>
      <c r="L166" t="s">
        <v>21</v>
      </c>
      <c r="M166">
        <v>6</v>
      </c>
      <c r="N166">
        <v>6</v>
      </c>
      <c r="O166">
        <f t="shared" si="20"/>
        <v>6</v>
      </c>
      <c r="P166">
        <v>8</v>
      </c>
      <c r="Q166" t="str">
        <f t="shared" si="18"/>
        <v>BranchMin_6BranchMax_8</v>
      </c>
      <c r="R166">
        <v>8</v>
      </c>
      <c r="S166">
        <v>12</v>
      </c>
      <c r="T166" t="str">
        <f t="shared" si="19"/>
        <v>HeaderMin_8HeaderMax_12</v>
      </c>
    </row>
    <row r="167" spans="1:20">
      <c r="A167">
        <v>166</v>
      </c>
      <c r="B167">
        <v>166</v>
      </c>
      <c r="C167" t="s">
        <v>350</v>
      </c>
      <c r="D167" t="s">
        <v>351</v>
      </c>
      <c r="E167" s="1">
        <v>1414.88357609124</v>
      </c>
      <c r="F167" s="1">
        <f t="shared" si="21"/>
        <v>1414.88357609124</v>
      </c>
      <c r="G167" s="1">
        <f t="shared" si="16"/>
        <v>2829.76715218248</v>
      </c>
      <c r="H167">
        <v>2</v>
      </c>
      <c r="I167">
        <v>0</v>
      </c>
      <c r="J167">
        <f t="shared" si="17"/>
        <v>2</v>
      </c>
      <c r="K167" t="s">
        <v>20</v>
      </c>
      <c r="L167" t="s">
        <v>21</v>
      </c>
      <c r="M167">
        <v>6</v>
      </c>
      <c r="N167">
        <v>6</v>
      </c>
      <c r="O167">
        <f t="shared" si="20"/>
        <v>6</v>
      </c>
      <c r="P167">
        <v>8</v>
      </c>
      <c r="Q167" t="str">
        <f t="shared" si="18"/>
        <v>BranchMin_6BranchMax_8</v>
      </c>
      <c r="R167">
        <v>8</v>
      </c>
      <c r="S167">
        <v>12</v>
      </c>
      <c r="T167" t="str">
        <f t="shared" si="19"/>
        <v>HeaderMin_8HeaderMax_12</v>
      </c>
    </row>
    <row r="168" spans="1:20">
      <c r="A168">
        <v>167</v>
      </c>
      <c r="B168">
        <v>167</v>
      </c>
      <c r="C168" t="s">
        <v>352</v>
      </c>
      <c r="D168" t="s">
        <v>353</v>
      </c>
      <c r="E168" s="1">
        <v>1523.3743230047301</v>
      </c>
      <c r="F168" s="1">
        <f t="shared" si="21"/>
        <v>1523.3743230047301</v>
      </c>
      <c r="G168" s="1">
        <f t="shared" si="16"/>
        <v>3046.7486460094601</v>
      </c>
      <c r="H168">
        <v>2</v>
      </c>
      <c r="I168">
        <v>0</v>
      </c>
      <c r="J168">
        <f t="shared" si="17"/>
        <v>2</v>
      </c>
      <c r="K168" t="s">
        <v>20</v>
      </c>
      <c r="L168" t="s">
        <v>21</v>
      </c>
      <c r="M168">
        <v>6</v>
      </c>
      <c r="N168">
        <v>6</v>
      </c>
      <c r="O168">
        <f t="shared" si="20"/>
        <v>6</v>
      </c>
      <c r="P168">
        <v>8</v>
      </c>
      <c r="Q168" t="str">
        <f t="shared" si="18"/>
        <v>BranchMin_6BranchMax_8</v>
      </c>
      <c r="R168">
        <v>8</v>
      </c>
      <c r="S168">
        <v>12</v>
      </c>
      <c r="T168" t="str">
        <f t="shared" si="19"/>
        <v>HeaderMin_8HeaderMax_12</v>
      </c>
    </row>
    <row r="169" spans="1:20">
      <c r="A169">
        <v>168</v>
      </c>
      <c r="B169">
        <v>168</v>
      </c>
      <c r="C169" t="s">
        <v>354</v>
      </c>
      <c r="D169" t="s">
        <v>355</v>
      </c>
      <c r="E169" s="1">
        <v>1625.11708145644</v>
      </c>
      <c r="F169" s="1">
        <f t="shared" si="21"/>
        <v>1625.11708145644</v>
      </c>
      <c r="G169" s="1">
        <f t="shared" si="16"/>
        <v>3250.23416291288</v>
      </c>
      <c r="H169">
        <v>2</v>
      </c>
      <c r="I169">
        <v>0</v>
      </c>
      <c r="J169">
        <f t="shared" si="17"/>
        <v>2</v>
      </c>
      <c r="K169" t="s">
        <v>20</v>
      </c>
      <c r="L169" t="s">
        <v>21</v>
      </c>
      <c r="M169">
        <v>6</v>
      </c>
      <c r="N169">
        <v>6</v>
      </c>
      <c r="O169">
        <f t="shared" si="20"/>
        <v>6</v>
      </c>
      <c r="P169">
        <v>10</v>
      </c>
      <c r="Q169" t="str">
        <f t="shared" si="18"/>
        <v>BranchMin_6BranchMax_10</v>
      </c>
      <c r="R169">
        <v>8</v>
      </c>
      <c r="S169">
        <v>12</v>
      </c>
      <c r="T169" t="str">
        <f t="shared" si="19"/>
        <v>HeaderMin_8HeaderMax_12</v>
      </c>
    </row>
    <row r="170" spans="1:20">
      <c r="A170">
        <v>169</v>
      </c>
      <c r="B170">
        <v>169</v>
      </c>
      <c r="C170" t="s">
        <v>356</v>
      </c>
      <c r="D170" t="s">
        <v>357</v>
      </c>
      <c r="E170" s="1">
        <v>1757.2796280068501</v>
      </c>
      <c r="F170" s="1">
        <f t="shared" si="21"/>
        <v>1757.2796280068501</v>
      </c>
      <c r="G170" s="1">
        <f t="shared" si="16"/>
        <v>3514.5592560137002</v>
      </c>
      <c r="H170">
        <v>2</v>
      </c>
      <c r="I170">
        <v>0</v>
      </c>
      <c r="J170">
        <f t="shared" si="17"/>
        <v>2</v>
      </c>
      <c r="K170" t="s">
        <v>20</v>
      </c>
      <c r="L170" t="s">
        <v>21</v>
      </c>
      <c r="M170">
        <v>6</v>
      </c>
      <c r="N170">
        <v>6</v>
      </c>
      <c r="O170">
        <f t="shared" si="20"/>
        <v>6</v>
      </c>
      <c r="P170">
        <v>10</v>
      </c>
      <c r="Q170" t="str">
        <f t="shared" si="18"/>
        <v>BranchMin_6BranchMax_10</v>
      </c>
      <c r="R170">
        <v>8</v>
      </c>
      <c r="S170">
        <v>12</v>
      </c>
      <c r="T170" t="str">
        <f t="shared" si="19"/>
        <v>HeaderMin_8HeaderMax_12</v>
      </c>
    </row>
    <row r="171" spans="1:20">
      <c r="A171">
        <v>170</v>
      </c>
      <c r="B171">
        <v>170</v>
      </c>
      <c r="C171" t="s">
        <v>358</v>
      </c>
      <c r="D171" t="s">
        <v>359</v>
      </c>
      <c r="E171" s="1">
        <v>1846.8508638140599</v>
      </c>
      <c r="F171" s="1">
        <f t="shared" si="21"/>
        <v>1846.8508638140599</v>
      </c>
      <c r="G171" s="1">
        <f t="shared" si="16"/>
        <v>3693.7017276281199</v>
      </c>
      <c r="H171">
        <v>2</v>
      </c>
      <c r="I171">
        <v>0</v>
      </c>
      <c r="J171">
        <f t="shared" si="17"/>
        <v>2</v>
      </c>
      <c r="K171" t="s">
        <v>20</v>
      </c>
      <c r="L171" t="s">
        <v>21</v>
      </c>
      <c r="M171">
        <v>6</v>
      </c>
      <c r="N171">
        <v>6</v>
      </c>
      <c r="O171">
        <f t="shared" si="20"/>
        <v>6</v>
      </c>
      <c r="P171">
        <v>10</v>
      </c>
      <c r="Q171" t="str">
        <f t="shared" si="18"/>
        <v>BranchMin_6BranchMax_10</v>
      </c>
      <c r="R171">
        <v>8</v>
      </c>
      <c r="S171">
        <v>14</v>
      </c>
      <c r="T171" t="str">
        <f t="shared" si="19"/>
        <v>HeaderMin_8HeaderMax_14</v>
      </c>
    </row>
    <row r="172" spans="1:20">
      <c r="A172">
        <v>171</v>
      </c>
      <c r="B172">
        <v>171</v>
      </c>
      <c r="C172" t="s">
        <v>360</v>
      </c>
      <c r="D172" t="s">
        <v>361</v>
      </c>
      <c r="E172" s="1">
        <v>1914.5809977579299</v>
      </c>
      <c r="F172" s="1">
        <f t="shared" si="21"/>
        <v>1914.5809977579299</v>
      </c>
      <c r="G172" s="1">
        <f t="shared" si="16"/>
        <v>3829.1619955158599</v>
      </c>
      <c r="H172">
        <v>2</v>
      </c>
      <c r="I172">
        <v>0</v>
      </c>
      <c r="J172">
        <f t="shared" si="17"/>
        <v>2</v>
      </c>
      <c r="K172" t="s">
        <v>20</v>
      </c>
      <c r="L172" t="s">
        <v>21</v>
      </c>
      <c r="M172">
        <v>6</v>
      </c>
      <c r="N172">
        <v>6</v>
      </c>
      <c r="O172">
        <f t="shared" si="20"/>
        <v>6</v>
      </c>
      <c r="P172">
        <v>10</v>
      </c>
      <c r="Q172" t="str">
        <f t="shared" si="18"/>
        <v>BranchMin_6BranchMax_10</v>
      </c>
      <c r="R172">
        <v>8</v>
      </c>
      <c r="S172">
        <v>14</v>
      </c>
      <c r="T172" t="str">
        <f t="shared" si="19"/>
        <v>HeaderMin_8HeaderMax_14</v>
      </c>
    </row>
    <row r="173" spans="1:20">
      <c r="A173">
        <v>172</v>
      </c>
      <c r="B173">
        <v>172</v>
      </c>
      <c r="C173" t="s">
        <v>362</v>
      </c>
      <c r="D173" t="s">
        <v>363</v>
      </c>
      <c r="E173" s="1">
        <v>1634.3829133924</v>
      </c>
      <c r="F173" s="1">
        <f t="shared" si="21"/>
        <v>1634.3829133924</v>
      </c>
      <c r="G173" s="1">
        <f t="shared" si="16"/>
        <v>3268.7658267848001</v>
      </c>
      <c r="H173">
        <v>2</v>
      </c>
      <c r="I173">
        <v>0</v>
      </c>
      <c r="J173">
        <f t="shared" si="17"/>
        <v>2</v>
      </c>
      <c r="K173" t="s">
        <v>20</v>
      </c>
      <c r="L173" t="s">
        <v>21</v>
      </c>
      <c r="M173">
        <v>6</v>
      </c>
      <c r="N173">
        <v>6</v>
      </c>
      <c r="O173">
        <f t="shared" si="20"/>
        <v>6</v>
      </c>
      <c r="P173">
        <v>10</v>
      </c>
      <c r="Q173" t="str">
        <f t="shared" si="18"/>
        <v>BranchMin_6BranchMax_10</v>
      </c>
      <c r="R173">
        <v>8</v>
      </c>
      <c r="S173">
        <v>12</v>
      </c>
      <c r="T173" t="str">
        <f t="shared" si="19"/>
        <v>HeaderMin_8HeaderMax_12</v>
      </c>
    </row>
    <row r="174" spans="1:20">
      <c r="A174">
        <v>173</v>
      </c>
      <c r="B174">
        <v>173</v>
      </c>
      <c r="C174" t="s">
        <v>364</v>
      </c>
      <c r="D174" t="s">
        <v>365</v>
      </c>
      <c r="E174" s="1">
        <v>1915.2737767526901</v>
      </c>
      <c r="F174" s="1">
        <f t="shared" si="21"/>
        <v>1915.2737767526901</v>
      </c>
      <c r="G174" s="1">
        <f t="shared" si="16"/>
        <v>3830.5475535053802</v>
      </c>
      <c r="H174">
        <v>2</v>
      </c>
      <c r="I174">
        <v>0</v>
      </c>
      <c r="J174">
        <f t="shared" si="17"/>
        <v>2</v>
      </c>
      <c r="K174" t="s">
        <v>20</v>
      </c>
      <c r="L174" t="s">
        <v>21</v>
      </c>
      <c r="M174">
        <v>6</v>
      </c>
      <c r="N174">
        <v>6</v>
      </c>
      <c r="O174">
        <f t="shared" ref="O174:O191" si="22">N174</f>
        <v>6</v>
      </c>
      <c r="P174">
        <v>10</v>
      </c>
      <c r="Q174" t="str">
        <f t="shared" si="18"/>
        <v>BranchMin_6BranchMax_10</v>
      </c>
      <c r="R174">
        <v>8</v>
      </c>
      <c r="S174">
        <v>14</v>
      </c>
      <c r="T174" t="str">
        <f t="shared" si="19"/>
        <v>HeaderMin_8HeaderMax_14</v>
      </c>
    </row>
    <row r="175" spans="1:20">
      <c r="A175">
        <v>174</v>
      </c>
      <c r="B175">
        <v>174</v>
      </c>
      <c r="C175" t="s">
        <v>366</v>
      </c>
      <c r="D175" t="s">
        <v>367</v>
      </c>
      <c r="E175" s="1">
        <v>2165.2718383993001</v>
      </c>
      <c r="F175" s="1">
        <f t="shared" si="21"/>
        <v>2165.2718383993001</v>
      </c>
      <c r="G175" s="1">
        <f t="shared" si="16"/>
        <v>4330.5436767986002</v>
      </c>
      <c r="H175">
        <v>2</v>
      </c>
      <c r="I175">
        <v>0</v>
      </c>
      <c r="J175">
        <f t="shared" si="17"/>
        <v>2</v>
      </c>
      <c r="K175" t="s">
        <v>20</v>
      </c>
      <c r="L175" t="s">
        <v>21</v>
      </c>
      <c r="M175">
        <v>6</v>
      </c>
      <c r="N175">
        <v>6</v>
      </c>
      <c r="O175">
        <f t="shared" si="22"/>
        <v>6</v>
      </c>
      <c r="P175">
        <v>10</v>
      </c>
      <c r="Q175" t="str">
        <f t="shared" si="18"/>
        <v>BranchMin_6BranchMax_10</v>
      </c>
      <c r="R175">
        <v>8</v>
      </c>
      <c r="S175">
        <v>16</v>
      </c>
      <c r="T175" t="str">
        <f t="shared" si="19"/>
        <v>HeaderMin_8HeaderMax_16</v>
      </c>
    </row>
    <row r="176" spans="1:20">
      <c r="A176">
        <v>175</v>
      </c>
      <c r="B176">
        <v>175</v>
      </c>
      <c r="C176" t="s">
        <v>368</v>
      </c>
      <c r="D176" t="s">
        <v>369</v>
      </c>
      <c r="E176" s="1">
        <v>1914.1469167825701</v>
      </c>
      <c r="F176" s="1">
        <f t="shared" si="21"/>
        <v>1914.1469167825701</v>
      </c>
      <c r="G176" s="1">
        <f t="shared" si="16"/>
        <v>3828.2938335651402</v>
      </c>
      <c r="H176">
        <v>2</v>
      </c>
      <c r="I176">
        <v>0</v>
      </c>
      <c r="J176">
        <f t="shared" si="17"/>
        <v>2</v>
      </c>
      <c r="K176" t="s">
        <v>20</v>
      </c>
      <c r="L176" t="s">
        <v>21</v>
      </c>
      <c r="M176">
        <v>8</v>
      </c>
      <c r="N176">
        <v>8</v>
      </c>
      <c r="O176">
        <f t="shared" si="22"/>
        <v>8</v>
      </c>
      <c r="P176">
        <v>10</v>
      </c>
      <c r="Q176" t="str">
        <f t="shared" si="18"/>
        <v>BranchMin_8BranchMax_10</v>
      </c>
      <c r="R176">
        <v>10</v>
      </c>
      <c r="S176">
        <v>14</v>
      </c>
      <c r="T176" t="str">
        <f t="shared" si="19"/>
        <v>HeaderMin_10HeaderMax_14</v>
      </c>
    </row>
    <row r="177" spans="1:20">
      <c r="A177">
        <v>176</v>
      </c>
      <c r="B177">
        <v>176</v>
      </c>
      <c r="C177" t="s">
        <v>370</v>
      </c>
      <c r="D177" t="s">
        <v>371</v>
      </c>
      <c r="E177" s="1">
        <v>2017.9874073277599</v>
      </c>
      <c r="F177" s="1">
        <f t="shared" si="21"/>
        <v>2017.9874073277599</v>
      </c>
      <c r="G177" s="1">
        <f t="shared" si="16"/>
        <v>4035.9748146555198</v>
      </c>
      <c r="H177">
        <v>2</v>
      </c>
      <c r="I177">
        <v>0</v>
      </c>
      <c r="J177">
        <f t="shared" si="17"/>
        <v>2</v>
      </c>
      <c r="K177" t="s">
        <v>20</v>
      </c>
      <c r="L177" t="s">
        <v>21</v>
      </c>
      <c r="M177">
        <v>8</v>
      </c>
      <c r="N177">
        <v>8</v>
      </c>
      <c r="O177">
        <f t="shared" si="22"/>
        <v>8</v>
      </c>
      <c r="P177">
        <v>10</v>
      </c>
      <c r="Q177" t="str">
        <f t="shared" si="18"/>
        <v>BranchMin_8BranchMax_10</v>
      </c>
      <c r="R177">
        <v>10</v>
      </c>
      <c r="S177">
        <v>14</v>
      </c>
      <c r="T177" t="str">
        <f t="shared" si="19"/>
        <v>HeaderMin_10HeaderMax_14</v>
      </c>
    </row>
    <row r="178" spans="1:20">
      <c r="A178">
        <v>177</v>
      </c>
      <c r="B178">
        <v>177</v>
      </c>
      <c r="C178" t="s">
        <v>372</v>
      </c>
      <c r="D178" t="s">
        <v>373</v>
      </c>
      <c r="E178" s="1">
        <v>2141.59948778629</v>
      </c>
      <c r="F178" s="1">
        <f t="shared" si="21"/>
        <v>2141.59948778629</v>
      </c>
      <c r="G178" s="1">
        <f t="shared" si="16"/>
        <v>4283.1989755725799</v>
      </c>
      <c r="H178">
        <v>2</v>
      </c>
      <c r="I178">
        <v>0</v>
      </c>
      <c r="J178">
        <f t="shared" si="17"/>
        <v>2</v>
      </c>
      <c r="K178" t="s">
        <v>20</v>
      </c>
      <c r="L178" t="s">
        <v>21</v>
      </c>
      <c r="M178">
        <v>8</v>
      </c>
      <c r="N178">
        <v>8</v>
      </c>
      <c r="O178">
        <f t="shared" si="22"/>
        <v>8</v>
      </c>
      <c r="P178">
        <v>10</v>
      </c>
      <c r="Q178" t="str">
        <f t="shared" si="18"/>
        <v>BranchMin_8BranchMax_10</v>
      </c>
      <c r="R178">
        <v>10</v>
      </c>
      <c r="S178">
        <v>16</v>
      </c>
      <c r="T178" t="str">
        <f t="shared" si="19"/>
        <v>HeaderMin_10HeaderMax_16</v>
      </c>
    </row>
    <row r="179" spans="1:20">
      <c r="A179">
        <v>178</v>
      </c>
      <c r="B179">
        <v>178</v>
      </c>
      <c r="C179" t="s">
        <v>374</v>
      </c>
      <c r="D179" t="s">
        <v>375</v>
      </c>
      <c r="E179" s="1">
        <v>2290.57849668687</v>
      </c>
      <c r="F179" s="1">
        <f t="shared" si="21"/>
        <v>2290.57849668687</v>
      </c>
      <c r="G179" s="1">
        <f t="shared" si="16"/>
        <v>4581.1569933737401</v>
      </c>
      <c r="H179">
        <v>2</v>
      </c>
      <c r="I179">
        <v>0</v>
      </c>
      <c r="J179">
        <f t="shared" si="17"/>
        <v>2</v>
      </c>
      <c r="K179" t="s">
        <v>20</v>
      </c>
      <c r="L179" t="s">
        <v>21</v>
      </c>
      <c r="M179">
        <v>8</v>
      </c>
      <c r="N179">
        <v>8</v>
      </c>
      <c r="O179">
        <f t="shared" si="22"/>
        <v>8</v>
      </c>
      <c r="P179">
        <v>10</v>
      </c>
      <c r="Q179" t="str">
        <f t="shared" si="18"/>
        <v>BranchMin_8BranchMax_10</v>
      </c>
      <c r="R179">
        <v>10</v>
      </c>
      <c r="S179">
        <v>16</v>
      </c>
      <c r="T179" t="str">
        <f t="shared" si="19"/>
        <v>HeaderMin_10HeaderMax_16</v>
      </c>
    </row>
    <row r="180" spans="1:20">
      <c r="A180">
        <v>179</v>
      </c>
      <c r="B180">
        <v>179</v>
      </c>
      <c r="C180" t="s">
        <v>376</v>
      </c>
      <c r="D180" t="s">
        <v>377</v>
      </c>
      <c r="E180" s="1">
        <v>1727.4951320254299</v>
      </c>
      <c r="F180" s="1">
        <f t="shared" si="21"/>
        <v>1727.4951320254299</v>
      </c>
      <c r="G180" s="1">
        <f t="shared" si="16"/>
        <v>3454.9902640508599</v>
      </c>
      <c r="H180">
        <v>2</v>
      </c>
      <c r="I180">
        <v>0</v>
      </c>
      <c r="J180">
        <f t="shared" si="17"/>
        <v>2</v>
      </c>
      <c r="K180" t="s">
        <v>20</v>
      </c>
      <c r="L180" t="s">
        <v>21</v>
      </c>
      <c r="M180">
        <v>8</v>
      </c>
      <c r="N180">
        <v>8</v>
      </c>
      <c r="O180">
        <f t="shared" si="22"/>
        <v>8</v>
      </c>
      <c r="P180">
        <v>10</v>
      </c>
      <c r="Q180" t="str">
        <f t="shared" si="18"/>
        <v>BranchMin_8BranchMax_10</v>
      </c>
      <c r="R180">
        <v>10</v>
      </c>
      <c r="S180">
        <v>12</v>
      </c>
      <c r="T180" t="str">
        <f t="shared" si="19"/>
        <v>HeaderMin_10HeaderMax_12</v>
      </c>
    </row>
    <row r="181" spans="1:20">
      <c r="A181">
        <v>180</v>
      </c>
      <c r="B181">
        <v>180</v>
      </c>
      <c r="C181" t="s">
        <v>378</v>
      </c>
      <c r="D181" t="s">
        <v>379</v>
      </c>
      <c r="E181" s="1">
        <v>1826.6982339179699</v>
      </c>
      <c r="F181" s="1">
        <f t="shared" si="21"/>
        <v>1826.6982339179699</v>
      </c>
      <c r="G181" s="1">
        <f t="shared" si="16"/>
        <v>3653.3964678359398</v>
      </c>
      <c r="H181">
        <v>2</v>
      </c>
      <c r="I181">
        <v>0</v>
      </c>
      <c r="J181">
        <f t="shared" si="17"/>
        <v>2</v>
      </c>
      <c r="K181" t="s">
        <v>20</v>
      </c>
      <c r="L181" t="s">
        <v>21</v>
      </c>
      <c r="M181">
        <v>8</v>
      </c>
      <c r="N181">
        <v>8</v>
      </c>
      <c r="O181">
        <f t="shared" si="22"/>
        <v>8</v>
      </c>
      <c r="P181">
        <v>10</v>
      </c>
      <c r="Q181" t="str">
        <f t="shared" si="18"/>
        <v>BranchMin_8BranchMax_10</v>
      </c>
      <c r="R181">
        <v>10</v>
      </c>
      <c r="S181">
        <v>14</v>
      </c>
      <c r="T181" t="str">
        <f t="shared" si="19"/>
        <v>HeaderMin_10HeaderMax_14</v>
      </c>
    </row>
    <row r="182" spans="1:20">
      <c r="A182">
        <v>181</v>
      </c>
      <c r="B182">
        <v>181</v>
      </c>
      <c r="C182" t="s">
        <v>380</v>
      </c>
      <c r="D182" t="s">
        <v>381</v>
      </c>
      <c r="E182" s="1">
        <v>2003.35562314047</v>
      </c>
      <c r="F182" s="1">
        <f t="shared" si="21"/>
        <v>2003.35562314047</v>
      </c>
      <c r="G182" s="1">
        <f t="shared" si="16"/>
        <v>4006.71124628094</v>
      </c>
      <c r="H182">
        <v>2</v>
      </c>
      <c r="I182">
        <v>0</v>
      </c>
      <c r="J182">
        <f t="shared" si="17"/>
        <v>2</v>
      </c>
      <c r="K182" t="s">
        <v>20</v>
      </c>
      <c r="L182" t="s">
        <v>21</v>
      </c>
      <c r="M182">
        <v>8</v>
      </c>
      <c r="N182">
        <v>8</v>
      </c>
      <c r="O182">
        <f t="shared" si="22"/>
        <v>8</v>
      </c>
      <c r="P182">
        <v>10</v>
      </c>
      <c r="Q182" t="str">
        <f t="shared" si="18"/>
        <v>BranchMin_8BranchMax_10</v>
      </c>
      <c r="R182">
        <v>10</v>
      </c>
      <c r="S182">
        <v>14</v>
      </c>
      <c r="T182" t="str">
        <f t="shared" si="19"/>
        <v>HeaderMin_10HeaderMax_14</v>
      </c>
    </row>
    <row r="183" spans="1:20">
      <c r="A183">
        <v>182</v>
      </c>
      <c r="B183">
        <v>182</v>
      </c>
      <c r="C183" t="s">
        <v>382</v>
      </c>
      <c r="D183" t="s">
        <v>383</v>
      </c>
      <c r="E183" s="1">
        <v>2187.1986209493298</v>
      </c>
      <c r="F183" s="1">
        <f t="shared" si="21"/>
        <v>2187.1986209493298</v>
      </c>
      <c r="G183" s="1">
        <f t="shared" si="16"/>
        <v>4374.3972418986596</v>
      </c>
      <c r="H183">
        <v>2</v>
      </c>
      <c r="I183">
        <v>0</v>
      </c>
      <c r="J183">
        <f t="shared" si="17"/>
        <v>2</v>
      </c>
      <c r="K183" t="s">
        <v>20</v>
      </c>
      <c r="L183" t="s">
        <v>21</v>
      </c>
      <c r="M183">
        <v>8</v>
      </c>
      <c r="N183">
        <v>8</v>
      </c>
      <c r="O183">
        <f t="shared" si="22"/>
        <v>8</v>
      </c>
      <c r="P183">
        <v>10</v>
      </c>
      <c r="Q183" t="str">
        <f t="shared" si="18"/>
        <v>BranchMin_8BranchMax_10</v>
      </c>
      <c r="R183">
        <v>10</v>
      </c>
      <c r="S183">
        <v>16</v>
      </c>
      <c r="T183" t="str">
        <f t="shared" si="19"/>
        <v>HeaderMin_10HeaderMax_16</v>
      </c>
    </row>
    <row r="184" spans="1:20">
      <c r="A184">
        <v>183</v>
      </c>
      <c r="B184">
        <v>183</v>
      </c>
      <c r="C184" t="s">
        <v>384</v>
      </c>
      <c r="D184" t="s">
        <v>385</v>
      </c>
      <c r="E184" s="1">
        <v>2293.6738659409898</v>
      </c>
      <c r="F184" s="1">
        <f t="shared" si="21"/>
        <v>2293.6738659409898</v>
      </c>
      <c r="G184" s="1">
        <f t="shared" si="16"/>
        <v>4587.3477318819796</v>
      </c>
      <c r="H184">
        <v>2</v>
      </c>
      <c r="I184">
        <v>0</v>
      </c>
      <c r="J184">
        <f t="shared" si="17"/>
        <v>2</v>
      </c>
      <c r="K184" t="s">
        <v>20</v>
      </c>
      <c r="L184" t="s">
        <v>21</v>
      </c>
      <c r="M184">
        <v>8</v>
      </c>
      <c r="N184">
        <v>8</v>
      </c>
      <c r="O184">
        <f t="shared" si="22"/>
        <v>8</v>
      </c>
      <c r="P184">
        <v>10</v>
      </c>
      <c r="Q184" t="str">
        <f t="shared" si="18"/>
        <v>BranchMin_8BranchMax_10</v>
      </c>
      <c r="R184">
        <v>10</v>
      </c>
      <c r="S184">
        <v>16</v>
      </c>
      <c r="T184" t="str">
        <f t="shared" si="19"/>
        <v>HeaderMin_10HeaderMax_16</v>
      </c>
    </row>
    <row r="185" spans="1:20">
      <c r="A185">
        <v>184</v>
      </c>
      <c r="B185">
        <v>184</v>
      </c>
      <c r="C185" t="s">
        <v>386</v>
      </c>
      <c r="D185" t="s">
        <v>387</v>
      </c>
      <c r="E185" s="1">
        <v>2422.2984126988399</v>
      </c>
      <c r="F185" s="1">
        <f t="shared" si="21"/>
        <v>2422.2984126988399</v>
      </c>
      <c r="G185" s="1">
        <f t="shared" si="16"/>
        <v>4844.5968253976798</v>
      </c>
      <c r="H185">
        <v>2</v>
      </c>
      <c r="I185">
        <v>0</v>
      </c>
      <c r="J185">
        <f t="shared" si="17"/>
        <v>2</v>
      </c>
      <c r="K185" t="s">
        <v>20</v>
      </c>
      <c r="L185" t="s">
        <v>21</v>
      </c>
      <c r="M185">
        <v>8</v>
      </c>
      <c r="N185">
        <v>8</v>
      </c>
      <c r="O185">
        <f t="shared" si="22"/>
        <v>8</v>
      </c>
      <c r="P185">
        <v>10</v>
      </c>
      <c r="Q185" t="str">
        <f t="shared" si="18"/>
        <v>BranchMin_8BranchMax_10</v>
      </c>
      <c r="R185">
        <v>10</v>
      </c>
      <c r="S185">
        <v>16</v>
      </c>
      <c r="T185" t="str">
        <f t="shared" si="19"/>
        <v>HeaderMin_10HeaderMax_16</v>
      </c>
    </row>
    <row r="186" spans="1:20">
      <c r="A186">
        <v>185</v>
      </c>
      <c r="B186">
        <v>185</v>
      </c>
      <c r="C186" t="s">
        <v>388</v>
      </c>
      <c r="D186" t="s">
        <v>389</v>
      </c>
      <c r="E186" s="1">
        <v>2547.3614054095101</v>
      </c>
      <c r="F186" s="1">
        <f t="shared" si="21"/>
        <v>2547.3614054095101</v>
      </c>
      <c r="G186" s="1">
        <f t="shared" si="16"/>
        <v>5094.7228108190202</v>
      </c>
      <c r="H186">
        <v>2</v>
      </c>
      <c r="I186">
        <v>0</v>
      </c>
      <c r="J186">
        <f t="shared" si="17"/>
        <v>2</v>
      </c>
      <c r="K186" t="s">
        <v>20</v>
      </c>
      <c r="L186" t="s">
        <v>21</v>
      </c>
      <c r="M186">
        <v>8</v>
      </c>
      <c r="N186">
        <v>8</v>
      </c>
      <c r="O186">
        <f t="shared" si="22"/>
        <v>8</v>
      </c>
      <c r="P186">
        <v>12</v>
      </c>
      <c r="Q186" t="str">
        <f t="shared" si="18"/>
        <v>BranchMin_8BranchMax_12</v>
      </c>
      <c r="R186">
        <v>10</v>
      </c>
      <c r="S186">
        <v>16</v>
      </c>
      <c r="T186" t="str">
        <f t="shared" si="19"/>
        <v>HeaderMin_10HeaderMax_16</v>
      </c>
    </row>
    <row r="187" spans="1:20">
      <c r="A187">
        <v>186</v>
      </c>
      <c r="B187">
        <v>186</v>
      </c>
      <c r="C187" t="s">
        <v>390</v>
      </c>
      <c r="D187" t="s">
        <v>391</v>
      </c>
      <c r="E187" s="1">
        <v>2953.0527865419999</v>
      </c>
      <c r="F187" s="1">
        <f t="shared" si="21"/>
        <v>2953.0527865419999</v>
      </c>
      <c r="G187" s="1">
        <f t="shared" si="16"/>
        <v>5906.1055730839998</v>
      </c>
      <c r="H187">
        <v>2</v>
      </c>
      <c r="I187">
        <v>0</v>
      </c>
      <c r="J187">
        <f t="shared" si="17"/>
        <v>2</v>
      </c>
      <c r="K187" t="s">
        <v>20</v>
      </c>
      <c r="L187" t="s">
        <v>21</v>
      </c>
      <c r="M187">
        <v>8</v>
      </c>
      <c r="N187">
        <v>8</v>
      </c>
      <c r="O187">
        <f t="shared" si="22"/>
        <v>8</v>
      </c>
      <c r="P187">
        <v>12</v>
      </c>
      <c r="Q187" t="str">
        <f t="shared" si="18"/>
        <v>BranchMin_8BranchMax_12</v>
      </c>
      <c r="R187">
        <v>10</v>
      </c>
      <c r="S187">
        <v>18</v>
      </c>
      <c r="T187" t="str">
        <f t="shared" si="19"/>
        <v>HeaderMin_10HeaderMax_18</v>
      </c>
    </row>
    <row r="188" spans="1:20">
      <c r="A188">
        <v>187</v>
      </c>
      <c r="B188">
        <v>187</v>
      </c>
      <c r="C188" t="s">
        <v>392</v>
      </c>
      <c r="D188" t="s">
        <v>393</v>
      </c>
      <c r="E188" s="1">
        <v>3220.9607250480599</v>
      </c>
      <c r="F188" s="1">
        <f t="shared" si="21"/>
        <v>3220.9607250480599</v>
      </c>
      <c r="G188" s="1">
        <f t="shared" si="16"/>
        <v>6441.9214500961198</v>
      </c>
      <c r="H188">
        <v>2</v>
      </c>
      <c r="I188">
        <v>0</v>
      </c>
      <c r="J188">
        <f t="shared" si="17"/>
        <v>2</v>
      </c>
      <c r="K188" t="s">
        <v>20</v>
      </c>
      <c r="L188" t="s">
        <v>21</v>
      </c>
      <c r="M188">
        <v>8</v>
      </c>
      <c r="N188">
        <v>8</v>
      </c>
      <c r="O188">
        <f t="shared" si="22"/>
        <v>8</v>
      </c>
      <c r="P188">
        <v>12</v>
      </c>
      <c r="Q188" t="str">
        <f t="shared" si="18"/>
        <v>BranchMin_8BranchMax_12</v>
      </c>
      <c r="R188">
        <v>10</v>
      </c>
      <c r="S188">
        <v>18</v>
      </c>
      <c r="T188" t="str">
        <f t="shared" si="19"/>
        <v>HeaderMin_10HeaderMax_18</v>
      </c>
    </row>
    <row r="189" spans="1:20">
      <c r="A189">
        <v>188</v>
      </c>
      <c r="B189">
        <v>188</v>
      </c>
      <c r="C189" t="s">
        <v>394</v>
      </c>
      <c r="D189" t="s">
        <v>395</v>
      </c>
      <c r="E189" s="1">
        <v>3579.8796745412701</v>
      </c>
      <c r="F189" s="1">
        <f t="shared" si="21"/>
        <v>3579.8796745412701</v>
      </c>
      <c r="G189" s="1">
        <f t="shared" si="16"/>
        <v>7159.7593490825402</v>
      </c>
      <c r="H189">
        <v>2</v>
      </c>
      <c r="I189">
        <v>0</v>
      </c>
      <c r="J189">
        <f t="shared" si="17"/>
        <v>2</v>
      </c>
      <c r="K189" t="s">
        <v>20</v>
      </c>
      <c r="L189" t="s">
        <v>21</v>
      </c>
      <c r="M189">
        <v>10</v>
      </c>
      <c r="N189">
        <v>10</v>
      </c>
      <c r="O189">
        <f t="shared" si="22"/>
        <v>10</v>
      </c>
      <c r="P189">
        <v>14</v>
      </c>
      <c r="Q189" t="str">
        <f t="shared" si="18"/>
        <v>BranchMin_10BranchMax_14</v>
      </c>
      <c r="R189">
        <v>12</v>
      </c>
      <c r="S189">
        <v>20</v>
      </c>
      <c r="T189" t="str">
        <f t="shared" si="19"/>
        <v>HeaderMin_12HeaderMax_20</v>
      </c>
    </row>
    <row r="190" spans="1:20">
      <c r="A190">
        <v>189</v>
      </c>
      <c r="B190">
        <v>189</v>
      </c>
      <c r="C190" t="s">
        <v>396</v>
      </c>
      <c r="D190" t="s">
        <v>397</v>
      </c>
      <c r="E190" s="1">
        <v>3926.8748301542701</v>
      </c>
      <c r="F190" s="1">
        <f t="shared" si="21"/>
        <v>3926.8748301542701</v>
      </c>
      <c r="G190" s="1">
        <f t="shared" si="16"/>
        <v>7853.7496603085401</v>
      </c>
      <c r="H190">
        <v>2</v>
      </c>
      <c r="I190">
        <v>0</v>
      </c>
      <c r="J190">
        <f t="shared" si="17"/>
        <v>2</v>
      </c>
      <c r="K190" t="s">
        <v>20</v>
      </c>
      <c r="L190" t="s">
        <v>21</v>
      </c>
      <c r="M190">
        <v>10</v>
      </c>
      <c r="N190">
        <v>10</v>
      </c>
      <c r="O190">
        <f t="shared" si="22"/>
        <v>10</v>
      </c>
      <c r="P190">
        <v>14</v>
      </c>
      <c r="Q190" t="str">
        <f t="shared" si="18"/>
        <v>BranchMin_10BranchMax_14</v>
      </c>
      <c r="R190">
        <v>12</v>
      </c>
      <c r="S190">
        <v>20</v>
      </c>
      <c r="T190" t="str">
        <f t="shared" si="19"/>
        <v>HeaderMin_12HeaderMax_20</v>
      </c>
    </row>
    <row r="191" spans="1:20">
      <c r="A191">
        <v>190</v>
      </c>
      <c r="B191">
        <v>190</v>
      </c>
      <c r="C191" t="s">
        <v>398</v>
      </c>
      <c r="D191" t="s">
        <v>399</v>
      </c>
      <c r="E191" s="1">
        <v>4128.2783678032401</v>
      </c>
      <c r="F191" s="1">
        <f t="shared" si="21"/>
        <v>4128.2783678032401</v>
      </c>
      <c r="G191" s="1">
        <f t="shared" si="16"/>
        <v>8256.5567356064803</v>
      </c>
      <c r="H191">
        <v>2</v>
      </c>
      <c r="I191">
        <v>0</v>
      </c>
      <c r="J191">
        <f t="shared" si="17"/>
        <v>2</v>
      </c>
      <c r="K191" t="s">
        <v>20</v>
      </c>
      <c r="L191" t="s">
        <v>21</v>
      </c>
      <c r="M191">
        <v>10</v>
      </c>
      <c r="N191">
        <v>10</v>
      </c>
      <c r="O191">
        <f t="shared" si="22"/>
        <v>10</v>
      </c>
      <c r="P191">
        <v>14</v>
      </c>
      <c r="Q191" t="str">
        <f t="shared" si="18"/>
        <v>BranchMin_10BranchMax_14</v>
      </c>
      <c r="R191">
        <v>12</v>
      </c>
      <c r="S191">
        <v>20</v>
      </c>
      <c r="T191" t="str">
        <f t="shared" si="19"/>
        <v>HeaderMin_12HeaderMax_20</v>
      </c>
    </row>
    <row r="192" spans="1:20">
      <c r="A192">
        <v>191</v>
      </c>
      <c r="B192">
        <v>1</v>
      </c>
      <c r="C192" t="s">
        <v>18</v>
      </c>
      <c r="D192" t="s">
        <v>19</v>
      </c>
      <c r="E192" s="1">
        <v>120.903484866234</v>
      </c>
      <c r="F192" s="1">
        <v>120.903484866234</v>
      </c>
      <c r="G192" s="1">
        <f t="shared" si="16"/>
        <v>362.71045459870197</v>
      </c>
      <c r="H192">
        <v>3</v>
      </c>
      <c r="I192">
        <v>0</v>
      </c>
      <c r="J192">
        <f t="shared" si="17"/>
        <v>3</v>
      </c>
      <c r="K192" t="s">
        <v>400</v>
      </c>
      <c r="L192" t="s">
        <v>21</v>
      </c>
      <c r="M192">
        <v>1.25</v>
      </c>
      <c r="N192">
        <v>1.25</v>
      </c>
      <c r="O192">
        <v>2</v>
      </c>
      <c r="P192">
        <v>2.5</v>
      </c>
      <c r="Q192" t="str">
        <f t="shared" si="18"/>
        <v>BranchMin_2BranchMax_2.5</v>
      </c>
      <c r="R192">
        <v>2.5</v>
      </c>
      <c r="S192">
        <v>4</v>
      </c>
      <c r="T192" t="str">
        <f t="shared" si="19"/>
        <v>HeaderMin_2.5HeaderMax_4</v>
      </c>
    </row>
    <row r="193" spans="1:20">
      <c r="A193">
        <v>192</v>
      </c>
      <c r="B193">
        <v>2</v>
      </c>
      <c r="C193" t="s">
        <v>22</v>
      </c>
      <c r="D193" t="s">
        <v>23</v>
      </c>
      <c r="E193" s="1">
        <v>134.194922120342</v>
      </c>
      <c r="F193" s="1">
        <v>134.194922120342</v>
      </c>
      <c r="G193" s="1">
        <f t="shared" si="16"/>
        <v>402.58476636102603</v>
      </c>
      <c r="H193">
        <v>3</v>
      </c>
      <c r="I193">
        <v>0</v>
      </c>
      <c r="J193">
        <f t="shared" si="17"/>
        <v>3</v>
      </c>
      <c r="K193" t="s">
        <v>400</v>
      </c>
      <c r="L193" t="s">
        <v>21</v>
      </c>
      <c r="M193">
        <v>1.25</v>
      </c>
      <c r="N193">
        <v>1.25</v>
      </c>
      <c r="O193">
        <v>2</v>
      </c>
      <c r="P193">
        <v>3</v>
      </c>
      <c r="Q193" t="str">
        <f t="shared" si="18"/>
        <v>BranchMin_2BranchMax_3</v>
      </c>
      <c r="R193">
        <v>2.5</v>
      </c>
      <c r="S193">
        <v>5</v>
      </c>
      <c r="T193" t="str">
        <f t="shared" si="19"/>
        <v>HeaderMin_2.5HeaderMax_5</v>
      </c>
    </row>
    <row r="194" spans="1:20">
      <c r="A194">
        <v>193</v>
      </c>
      <c r="B194">
        <v>3</v>
      </c>
      <c r="C194" t="s">
        <v>24</v>
      </c>
      <c r="D194" t="s">
        <v>25</v>
      </c>
      <c r="E194" s="1">
        <v>146.73411679742901</v>
      </c>
      <c r="F194" s="1">
        <v>146.73411679742901</v>
      </c>
      <c r="G194" s="1">
        <f t="shared" ref="G194:G257" si="23">E194*H194</f>
        <v>440.20235039228703</v>
      </c>
      <c r="H194">
        <v>3</v>
      </c>
      <c r="I194">
        <v>0</v>
      </c>
      <c r="J194">
        <f t="shared" ref="J194:J257" si="24">SUM(H194:I194)</f>
        <v>3</v>
      </c>
      <c r="K194" t="s">
        <v>400</v>
      </c>
      <c r="L194" t="s">
        <v>21</v>
      </c>
      <c r="M194">
        <v>1.25</v>
      </c>
      <c r="N194">
        <v>1.25</v>
      </c>
      <c r="O194">
        <v>2</v>
      </c>
      <c r="P194">
        <v>3</v>
      </c>
      <c r="Q194" t="str">
        <f t="shared" si="18"/>
        <v>BranchMin_2BranchMax_3</v>
      </c>
      <c r="R194">
        <v>2.5</v>
      </c>
      <c r="S194">
        <v>5</v>
      </c>
      <c r="T194" t="str">
        <f t="shared" si="19"/>
        <v>HeaderMin_2.5HeaderMax_5</v>
      </c>
    </row>
    <row r="195" spans="1:20">
      <c r="A195">
        <v>194</v>
      </c>
      <c r="B195">
        <v>4</v>
      </c>
      <c r="C195" t="s">
        <v>26</v>
      </c>
      <c r="D195" t="s">
        <v>27</v>
      </c>
      <c r="E195" s="1">
        <v>154</v>
      </c>
      <c r="F195" s="1">
        <v>154</v>
      </c>
      <c r="G195" s="1">
        <f t="shared" si="23"/>
        <v>462</v>
      </c>
      <c r="H195">
        <v>3</v>
      </c>
      <c r="I195">
        <v>0</v>
      </c>
      <c r="J195">
        <f t="shared" si="24"/>
        <v>3</v>
      </c>
      <c r="K195" t="s">
        <v>400</v>
      </c>
      <c r="L195" t="s">
        <v>21</v>
      </c>
      <c r="M195">
        <v>1.25</v>
      </c>
      <c r="N195">
        <v>1.25</v>
      </c>
      <c r="O195">
        <v>2</v>
      </c>
      <c r="P195">
        <v>3</v>
      </c>
      <c r="Q195" t="str">
        <f t="shared" ref="Q195:Q258" si="25">"BranchMin_"&amp;O195&amp;"BranchMax_"&amp;P195</f>
        <v>BranchMin_2BranchMax_3</v>
      </c>
      <c r="R195">
        <v>2.5</v>
      </c>
      <c r="S195">
        <v>5</v>
      </c>
      <c r="T195" t="str">
        <f t="shared" ref="T195:T258" si="26">"HeaderMin_"&amp;R195&amp;"HeaderMax_"&amp;S195</f>
        <v>HeaderMin_2.5HeaderMax_5</v>
      </c>
    </row>
    <row r="196" spans="1:20">
      <c r="A196">
        <v>195</v>
      </c>
      <c r="B196">
        <v>5</v>
      </c>
      <c r="C196" t="s">
        <v>28</v>
      </c>
      <c r="D196" t="s">
        <v>29</v>
      </c>
      <c r="E196" s="1">
        <v>79</v>
      </c>
      <c r="F196" s="1">
        <v>79</v>
      </c>
      <c r="G196" s="1">
        <f t="shared" si="23"/>
        <v>237</v>
      </c>
      <c r="H196">
        <v>3</v>
      </c>
      <c r="I196">
        <v>0</v>
      </c>
      <c r="J196">
        <f t="shared" si="24"/>
        <v>3</v>
      </c>
      <c r="K196" t="s">
        <v>400</v>
      </c>
      <c r="L196" t="s">
        <v>21</v>
      </c>
      <c r="M196">
        <v>1.25</v>
      </c>
      <c r="N196">
        <v>1.25</v>
      </c>
      <c r="O196">
        <v>2</v>
      </c>
      <c r="P196">
        <v>2</v>
      </c>
      <c r="Q196" t="str">
        <f t="shared" si="25"/>
        <v>BranchMin_2BranchMax_2</v>
      </c>
      <c r="R196">
        <v>2.5</v>
      </c>
      <c r="S196">
        <v>4</v>
      </c>
      <c r="T196" t="str">
        <f t="shared" si="26"/>
        <v>HeaderMin_2.5HeaderMax_4</v>
      </c>
    </row>
    <row r="197" spans="1:20">
      <c r="A197">
        <v>196</v>
      </c>
      <c r="B197">
        <v>6</v>
      </c>
      <c r="C197" t="s">
        <v>30</v>
      </c>
      <c r="D197" t="s">
        <v>31</v>
      </c>
      <c r="E197" s="1">
        <v>169.97153817840001</v>
      </c>
      <c r="F197" s="1">
        <v>169.97153817840001</v>
      </c>
      <c r="G197" s="1">
        <f t="shared" si="23"/>
        <v>509.91461453520003</v>
      </c>
      <c r="H197">
        <v>3</v>
      </c>
      <c r="I197">
        <v>0</v>
      </c>
      <c r="J197">
        <f t="shared" si="24"/>
        <v>3</v>
      </c>
      <c r="K197" t="s">
        <v>400</v>
      </c>
      <c r="L197" t="s">
        <v>21</v>
      </c>
      <c r="M197">
        <v>1.5</v>
      </c>
      <c r="N197">
        <v>1.5</v>
      </c>
      <c r="O197">
        <v>2</v>
      </c>
      <c r="P197">
        <v>3</v>
      </c>
      <c r="Q197" t="str">
        <f t="shared" si="25"/>
        <v>BranchMin_2BranchMax_3</v>
      </c>
      <c r="R197">
        <v>2.5</v>
      </c>
      <c r="S197">
        <v>5</v>
      </c>
      <c r="T197" t="str">
        <f t="shared" si="26"/>
        <v>HeaderMin_2.5HeaderMax_5</v>
      </c>
    </row>
    <row r="198" spans="1:20">
      <c r="A198">
        <v>197</v>
      </c>
      <c r="B198">
        <v>7</v>
      </c>
      <c r="C198" t="s">
        <v>32</v>
      </c>
      <c r="D198" t="s">
        <v>33</v>
      </c>
      <c r="E198" s="1">
        <v>191.938966492611</v>
      </c>
      <c r="F198" s="1">
        <v>191.938966492611</v>
      </c>
      <c r="G198" s="1">
        <f t="shared" si="23"/>
        <v>575.81689947783298</v>
      </c>
      <c r="H198">
        <v>3</v>
      </c>
      <c r="I198">
        <v>0</v>
      </c>
      <c r="J198">
        <f t="shared" si="24"/>
        <v>3</v>
      </c>
      <c r="K198" t="s">
        <v>400</v>
      </c>
      <c r="L198" t="s">
        <v>21</v>
      </c>
      <c r="M198">
        <v>1.5</v>
      </c>
      <c r="N198">
        <v>1.5</v>
      </c>
      <c r="O198">
        <v>2</v>
      </c>
      <c r="P198">
        <v>3</v>
      </c>
      <c r="Q198" t="str">
        <f t="shared" si="25"/>
        <v>BranchMin_2BranchMax_3</v>
      </c>
      <c r="R198">
        <v>2.5</v>
      </c>
      <c r="S198">
        <v>5</v>
      </c>
      <c r="T198" t="str">
        <f t="shared" si="26"/>
        <v>HeaderMin_2.5HeaderMax_5</v>
      </c>
    </row>
    <row r="199" spans="1:20">
      <c r="A199">
        <v>198</v>
      </c>
      <c r="B199">
        <v>8</v>
      </c>
      <c r="C199" t="s">
        <v>34</v>
      </c>
      <c r="D199" t="s">
        <v>35</v>
      </c>
      <c r="E199" s="1">
        <v>226.325679525678</v>
      </c>
      <c r="F199" s="1">
        <v>226.325679525678</v>
      </c>
      <c r="G199" s="1">
        <f t="shared" si="23"/>
        <v>678.97703857703402</v>
      </c>
      <c r="H199">
        <v>3</v>
      </c>
      <c r="I199">
        <v>0</v>
      </c>
      <c r="J199">
        <f t="shared" si="24"/>
        <v>3</v>
      </c>
      <c r="K199" t="s">
        <v>400</v>
      </c>
      <c r="L199" t="s">
        <v>21</v>
      </c>
      <c r="M199">
        <v>1.5</v>
      </c>
      <c r="N199">
        <v>1.5</v>
      </c>
      <c r="O199">
        <v>2</v>
      </c>
      <c r="P199">
        <v>4</v>
      </c>
      <c r="Q199" t="str">
        <f t="shared" si="25"/>
        <v>BranchMin_2BranchMax_4</v>
      </c>
      <c r="R199">
        <v>2.5</v>
      </c>
      <c r="S199">
        <v>6</v>
      </c>
      <c r="T199" t="str">
        <f t="shared" si="26"/>
        <v>HeaderMin_2.5HeaderMax_6</v>
      </c>
    </row>
    <row r="200" spans="1:20">
      <c r="A200">
        <v>199</v>
      </c>
      <c r="B200">
        <v>9</v>
      </c>
      <c r="C200" t="s">
        <v>36</v>
      </c>
      <c r="D200" t="s">
        <v>37</v>
      </c>
      <c r="E200" s="1">
        <v>124.06910145862101</v>
      </c>
      <c r="F200" s="1">
        <v>124.06910145862101</v>
      </c>
      <c r="G200" s="1">
        <f t="shared" si="23"/>
        <v>372.20730437586303</v>
      </c>
      <c r="H200">
        <v>3</v>
      </c>
      <c r="I200">
        <v>0</v>
      </c>
      <c r="J200">
        <f t="shared" si="24"/>
        <v>3</v>
      </c>
      <c r="K200" t="s">
        <v>400</v>
      </c>
      <c r="L200" t="s">
        <v>21</v>
      </c>
      <c r="M200">
        <v>1.5</v>
      </c>
      <c r="N200">
        <v>1.5</v>
      </c>
      <c r="O200">
        <v>2</v>
      </c>
      <c r="P200">
        <v>2.5</v>
      </c>
      <c r="Q200" t="str">
        <f t="shared" si="25"/>
        <v>BranchMin_2BranchMax_2.5</v>
      </c>
      <c r="R200">
        <v>2.5</v>
      </c>
      <c r="S200">
        <v>4</v>
      </c>
      <c r="T200" t="str">
        <f t="shared" si="26"/>
        <v>HeaderMin_2.5HeaderMax_4</v>
      </c>
    </row>
    <row r="201" spans="1:20">
      <c r="A201">
        <v>200</v>
      </c>
      <c r="B201">
        <v>10</v>
      </c>
      <c r="C201" t="s">
        <v>38</v>
      </c>
      <c r="D201" t="s">
        <v>39</v>
      </c>
      <c r="E201" s="1">
        <v>190.190965590037</v>
      </c>
      <c r="F201" s="1">
        <v>190.190965590037</v>
      </c>
      <c r="G201" s="1">
        <f t="shared" si="23"/>
        <v>570.57289677011102</v>
      </c>
      <c r="H201">
        <v>3</v>
      </c>
      <c r="I201">
        <v>0</v>
      </c>
      <c r="J201">
        <f t="shared" si="24"/>
        <v>3</v>
      </c>
      <c r="K201" t="s">
        <v>400</v>
      </c>
      <c r="L201" t="s">
        <v>21</v>
      </c>
      <c r="M201">
        <v>2</v>
      </c>
      <c r="N201">
        <v>2</v>
      </c>
      <c r="O201">
        <v>2</v>
      </c>
      <c r="P201">
        <v>3</v>
      </c>
      <c r="Q201" t="str">
        <f t="shared" si="25"/>
        <v>BranchMin_2BranchMax_3</v>
      </c>
      <c r="R201">
        <v>2.5</v>
      </c>
      <c r="S201">
        <v>5</v>
      </c>
      <c r="T201" t="str">
        <f t="shared" si="26"/>
        <v>HeaderMin_2.5HeaderMax_5</v>
      </c>
    </row>
    <row r="202" spans="1:20">
      <c r="A202">
        <v>201</v>
      </c>
      <c r="B202">
        <v>11</v>
      </c>
      <c r="C202" t="s">
        <v>40</v>
      </c>
      <c r="D202" t="s">
        <v>41</v>
      </c>
      <c r="E202" s="1">
        <v>214.051531434233</v>
      </c>
      <c r="F202" s="1">
        <v>214.051531434233</v>
      </c>
      <c r="G202" s="1">
        <f t="shared" si="23"/>
        <v>642.15459430269902</v>
      </c>
      <c r="H202">
        <v>3</v>
      </c>
      <c r="I202">
        <v>0</v>
      </c>
      <c r="J202">
        <f t="shared" si="24"/>
        <v>3</v>
      </c>
      <c r="K202" t="s">
        <v>400</v>
      </c>
      <c r="L202" t="s">
        <v>21</v>
      </c>
      <c r="M202">
        <v>2</v>
      </c>
      <c r="N202">
        <v>2</v>
      </c>
      <c r="O202">
        <v>2</v>
      </c>
      <c r="P202">
        <v>3</v>
      </c>
      <c r="Q202" t="str">
        <f t="shared" si="25"/>
        <v>BranchMin_2BranchMax_3</v>
      </c>
      <c r="R202">
        <v>2.5</v>
      </c>
      <c r="S202">
        <v>5</v>
      </c>
      <c r="T202" t="str">
        <f t="shared" si="26"/>
        <v>HeaderMin_2.5HeaderMax_5</v>
      </c>
    </row>
    <row r="203" spans="1:20">
      <c r="A203">
        <v>202</v>
      </c>
      <c r="B203">
        <v>12</v>
      </c>
      <c r="C203" t="s">
        <v>42</v>
      </c>
      <c r="D203" t="s">
        <v>43</v>
      </c>
      <c r="E203" s="1">
        <v>249.85230858872399</v>
      </c>
      <c r="F203" s="1">
        <v>249.85230858872399</v>
      </c>
      <c r="G203" s="1">
        <f t="shared" si="23"/>
        <v>749.55692576617196</v>
      </c>
      <c r="H203">
        <v>3</v>
      </c>
      <c r="I203">
        <v>0</v>
      </c>
      <c r="J203">
        <f t="shared" si="24"/>
        <v>3</v>
      </c>
      <c r="K203" t="s">
        <v>400</v>
      </c>
      <c r="L203" t="s">
        <v>21</v>
      </c>
      <c r="M203">
        <v>2</v>
      </c>
      <c r="N203">
        <v>2</v>
      </c>
      <c r="O203">
        <v>2</v>
      </c>
      <c r="P203">
        <v>4</v>
      </c>
      <c r="Q203" t="str">
        <f t="shared" si="25"/>
        <v>BranchMin_2BranchMax_4</v>
      </c>
      <c r="R203">
        <v>2.5</v>
      </c>
      <c r="S203">
        <v>6</v>
      </c>
      <c r="T203" t="str">
        <f t="shared" si="26"/>
        <v>HeaderMin_2.5HeaderMax_6</v>
      </c>
    </row>
    <row r="204" spans="1:20">
      <c r="A204">
        <v>203</v>
      </c>
      <c r="B204">
        <v>13</v>
      </c>
      <c r="C204" t="s">
        <v>44</v>
      </c>
      <c r="D204" t="s">
        <v>45</v>
      </c>
      <c r="E204" s="1">
        <v>243.99158283593101</v>
      </c>
      <c r="F204" s="1">
        <v>243.99158283593101</v>
      </c>
      <c r="G204" s="1">
        <f t="shared" si="23"/>
        <v>731.97474850779304</v>
      </c>
      <c r="H204">
        <v>3</v>
      </c>
      <c r="I204">
        <v>0</v>
      </c>
      <c r="J204">
        <f t="shared" si="24"/>
        <v>3</v>
      </c>
      <c r="K204" t="s">
        <v>400</v>
      </c>
      <c r="L204" t="s">
        <v>21</v>
      </c>
      <c r="M204">
        <v>2</v>
      </c>
      <c r="N204">
        <v>2</v>
      </c>
      <c r="O204">
        <v>2</v>
      </c>
      <c r="P204">
        <v>4</v>
      </c>
      <c r="Q204" t="str">
        <f t="shared" si="25"/>
        <v>BranchMin_2BranchMax_4</v>
      </c>
      <c r="R204">
        <v>2.5</v>
      </c>
      <c r="S204">
        <v>6</v>
      </c>
      <c r="T204" t="str">
        <f t="shared" si="26"/>
        <v>HeaderMin_2.5HeaderMax_6</v>
      </c>
    </row>
    <row r="205" spans="1:20">
      <c r="A205">
        <v>204</v>
      </c>
      <c r="B205">
        <v>14</v>
      </c>
      <c r="C205" t="s">
        <v>46</v>
      </c>
      <c r="D205" t="s">
        <v>47</v>
      </c>
      <c r="E205" s="1">
        <v>128.156035440496</v>
      </c>
      <c r="F205" s="1">
        <v>128.156035440496</v>
      </c>
      <c r="G205" s="1">
        <f t="shared" si="23"/>
        <v>384.46810632148799</v>
      </c>
      <c r="H205">
        <v>3</v>
      </c>
      <c r="I205">
        <v>0</v>
      </c>
      <c r="J205">
        <f t="shared" si="24"/>
        <v>3</v>
      </c>
      <c r="K205" t="s">
        <v>400</v>
      </c>
      <c r="L205" t="s">
        <v>21</v>
      </c>
      <c r="M205">
        <v>2</v>
      </c>
      <c r="N205">
        <v>2</v>
      </c>
      <c r="O205">
        <v>2</v>
      </c>
      <c r="P205">
        <v>3</v>
      </c>
      <c r="Q205" t="str">
        <f t="shared" si="25"/>
        <v>BranchMin_2BranchMax_3</v>
      </c>
      <c r="R205">
        <v>2.5</v>
      </c>
      <c r="S205">
        <v>4</v>
      </c>
      <c r="T205" t="str">
        <f t="shared" si="26"/>
        <v>HeaderMin_2.5HeaderMax_4</v>
      </c>
    </row>
    <row r="206" spans="1:20">
      <c r="A206">
        <v>205</v>
      </c>
      <c r="B206">
        <v>15</v>
      </c>
      <c r="C206" t="s">
        <v>48</v>
      </c>
      <c r="D206" t="s">
        <v>49</v>
      </c>
      <c r="E206" s="1">
        <v>152.95001250000001</v>
      </c>
      <c r="F206" s="1">
        <v>152.95001250000001</v>
      </c>
      <c r="G206" s="1">
        <f t="shared" si="23"/>
        <v>458.85003750000004</v>
      </c>
      <c r="H206">
        <v>3</v>
      </c>
      <c r="I206">
        <v>0</v>
      </c>
      <c r="J206">
        <f t="shared" si="24"/>
        <v>3</v>
      </c>
      <c r="K206" t="s">
        <v>400</v>
      </c>
      <c r="L206" t="s">
        <v>21</v>
      </c>
      <c r="M206">
        <v>2</v>
      </c>
      <c r="N206">
        <v>2</v>
      </c>
      <c r="O206">
        <v>2</v>
      </c>
      <c r="P206">
        <v>3</v>
      </c>
      <c r="Q206" t="str">
        <f t="shared" si="25"/>
        <v>BranchMin_2BranchMax_3</v>
      </c>
      <c r="R206">
        <v>2.5</v>
      </c>
      <c r="S206">
        <v>5</v>
      </c>
      <c r="T206" t="str">
        <f t="shared" si="26"/>
        <v>HeaderMin_2.5HeaderMax_5</v>
      </c>
    </row>
    <row r="207" spans="1:20">
      <c r="A207">
        <v>206</v>
      </c>
      <c r="B207">
        <v>16</v>
      </c>
      <c r="C207" t="s">
        <v>50</v>
      </c>
      <c r="D207" t="s">
        <v>51</v>
      </c>
      <c r="E207" s="1">
        <v>168.23051369999999</v>
      </c>
      <c r="F207" s="1">
        <v>168.23051369999999</v>
      </c>
      <c r="G207" s="1">
        <f t="shared" si="23"/>
        <v>504.69154109999999</v>
      </c>
      <c r="H207">
        <v>3</v>
      </c>
      <c r="I207">
        <v>0</v>
      </c>
      <c r="J207">
        <f t="shared" si="24"/>
        <v>3</v>
      </c>
      <c r="K207" t="s">
        <v>400</v>
      </c>
      <c r="L207" t="s">
        <v>21</v>
      </c>
      <c r="M207">
        <v>2</v>
      </c>
      <c r="N207">
        <v>2</v>
      </c>
      <c r="O207">
        <v>2</v>
      </c>
      <c r="P207">
        <v>3</v>
      </c>
      <c r="Q207" t="str">
        <f t="shared" si="25"/>
        <v>BranchMin_2BranchMax_3</v>
      </c>
      <c r="R207">
        <v>2.5</v>
      </c>
      <c r="S207">
        <v>5</v>
      </c>
      <c r="T207" t="str">
        <f t="shared" si="26"/>
        <v>HeaderMin_2.5HeaderMax_5</v>
      </c>
    </row>
    <row r="208" spans="1:20">
      <c r="A208">
        <v>207</v>
      </c>
      <c r="B208">
        <v>17</v>
      </c>
      <c r="C208" t="s">
        <v>52</v>
      </c>
      <c r="D208" t="s">
        <v>53</v>
      </c>
      <c r="E208" s="1">
        <v>184.5280151</v>
      </c>
      <c r="F208" s="1">
        <v>184.5280151</v>
      </c>
      <c r="G208" s="1">
        <f t="shared" si="23"/>
        <v>553.58404530000007</v>
      </c>
      <c r="H208">
        <v>3</v>
      </c>
      <c r="I208">
        <v>0</v>
      </c>
      <c r="J208">
        <f t="shared" si="24"/>
        <v>3</v>
      </c>
      <c r="K208" t="s">
        <v>400</v>
      </c>
      <c r="L208" t="s">
        <v>21</v>
      </c>
      <c r="M208">
        <v>2</v>
      </c>
      <c r="N208">
        <v>2</v>
      </c>
      <c r="O208">
        <v>2</v>
      </c>
      <c r="P208">
        <v>3</v>
      </c>
      <c r="Q208" t="str">
        <f t="shared" si="25"/>
        <v>BranchMin_2BranchMax_3</v>
      </c>
      <c r="R208">
        <v>2.5</v>
      </c>
      <c r="S208">
        <v>5</v>
      </c>
      <c r="T208" t="str">
        <f t="shared" si="26"/>
        <v>HeaderMin_2.5HeaderMax_5</v>
      </c>
    </row>
    <row r="209" spans="1:20">
      <c r="A209">
        <v>208</v>
      </c>
      <c r="B209">
        <v>18</v>
      </c>
      <c r="C209" t="s">
        <v>54</v>
      </c>
      <c r="D209" t="s">
        <v>55</v>
      </c>
      <c r="E209" s="1">
        <v>191.32001559999901</v>
      </c>
      <c r="F209" s="1">
        <v>191.32001559999901</v>
      </c>
      <c r="G209" s="1">
        <f t="shared" si="23"/>
        <v>573.96004679999703</v>
      </c>
      <c r="H209">
        <v>3</v>
      </c>
      <c r="I209">
        <v>0</v>
      </c>
      <c r="J209">
        <f t="shared" si="24"/>
        <v>3</v>
      </c>
      <c r="K209" t="s">
        <v>400</v>
      </c>
      <c r="L209" t="s">
        <v>21</v>
      </c>
      <c r="M209">
        <v>2</v>
      </c>
      <c r="N209">
        <v>2</v>
      </c>
      <c r="O209">
        <v>2</v>
      </c>
      <c r="P209">
        <v>3</v>
      </c>
      <c r="Q209" t="str">
        <f t="shared" si="25"/>
        <v>BranchMin_2BranchMax_3</v>
      </c>
      <c r="R209">
        <v>2.5</v>
      </c>
      <c r="S209">
        <v>5</v>
      </c>
      <c r="T209" t="str">
        <f t="shared" si="26"/>
        <v>HeaderMin_2.5HeaderMax_5</v>
      </c>
    </row>
    <row r="210" spans="1:20">
      <c r="A210">
        <v>209</v>
      </c>
      <c r="B210">
        <v>19</v>
      </c>
      <c r="C210" t="s">
        <v>56</v>
      </c>
      <c r="D210" t="s">
        <v>57</v>
      </c>
      <c r="E210" s="1">
        <v>90.329099639999896</v>
      </c>
      <c r="F210" s="1">
        <v>90.329099639999896</v>
      </c>
      <c r="G210" s="1">
        <f t="shared" si="23"/>
        <v>270.98729891999972</v>
      </c>
      <c r="H210">
        <v>3</v>
      </c>
      <c r="I210">
        <v>0</v>
      </c>
      <c r="J210">
        <f t="shared" si="24"/>
        <v>3</v>
      </c>
      <c r="K210" t="s">
        <v>400</v>
      </c>
      <c r="L210" t="s">
        <v>21</v>
      </c>
      <c r="M210">
        <v>2</v>
      </c>
      <c r="N210">
        <v>2</v>
      </c>
      <c r="O210">
        <v>2</v>
      </c>
      <c r="P210">
        <v>2.5</v>
      </c>
      <c r="Q210" t="str">
        <f t="shared" si="25"/>
        <v>BranchMin_2BranchMax_2.5</v>
      </c>
      <c r="R210">
        <v>2.5</v>
      </c>
      <c r="S210">
        <v>4</v>
      </c>
      <c r="T210" t="str">
        <f t="shared" si="26"/>
        <v>HeaderMin_2.5HeaderMax_4</v>
      </c>
    </row>
    <row r="211" spans="1:20">
      <c r="A211">
        <v>210</v>
      </c>
      <c r="B211">
        <v>20</v>
      </c>
      <c r="C211" t="s">
        <v>58</v>
      </c>
      <c r="D211" t="s">
        <v>59</v>
      </c>
      <c r="E211" s="1">
        <v>95.22</v>
      </c>
      <c r="F211" s="1">
        <v>95.22</v>
      </c>
      <c r="G211" s="1">
        <f t="shared" si="23"/>
        <v>285.65999999999997</v>
      </c>
      <c r="H211">
        <v>3</v>
      </c>
      <c r="I211">
        <v>0</v>
      </c>
      <c r="J211">
        <f t="shared" si="24"/>
        <v>3</v>
      </c>
      <c r="K211" t="s">
        <v>400</v>
      </c>
      <c r="L211" t="s">
        <v>21</v>
      </c>
      <c r="M211">
        <v>2</v>
      </c>
      <c r="N211">
        <v>2</v>
      </c>
      <c r="O211">
        <v>2</v>
      </c>
      <c r="P211">
        <v>2.5</v>
      </c>
      <c r="Q211" t="str">
        <f t="shared" si="25"/>
        <v>BranchMin_2BranchMax_2.5</v>
      </c>
      <c r="R211">
        <v>2.5</v>
      </c>
      <c r="S211">
        <v>4</v>
      </c>
      <c r="T211" t="str">
        <f t="shared" si="26"/>
        <v>HeaderMin_2.5HeaderMax_4</v>
      </c>
    </row>
    <row r="212" spans="1:20">
      <c r="A212">
        <v>211</v>
      </c>
      <c r="B212">
        <v>21</v>
      </c>
      <c r="C212" t="s">
        <v>60</v>
      </c>
      <c r="D212" t="s">
        <v>61</v>
      </c>
      <c r="E212" s="1">
        <v>176.12253950651501</v>
      </c>
      <c r="F212" s="1">
        <v>176.12253950651501</v>
      </c>
      <c r="G212" s="1">
        <f t="shared" si="23"/>
        <v>528.36761851954498</v>
      </c>
      <c r="H212">
        <v>3</v>
      </c>
      <c r="I212">
        <v>0</v>
      </c>
      <c r="J212">
        <f t="shared" si="24"/>
        <v>3</v>
      </c>
      <c r="K212" t="s">
        <v>400</v>
      </c>
      <c r="L212" t="s">
        <v>21</v>
      </c>
      <c r="M212">
        <v>2</v>
      </c>
      <c r="N212">
        <v>2</v>
      </c>
      <c r="O212">
        <v>2</v>
      </c>
      <c r="P212">
        <v>3</v>
      </c>
      <c r="Q212" t="str">
        <f t="shared" si="25"/>
        <v>BranchMin_2BranchMax_3</v>
      </c>
      <c r="R212">
        <v>2.5</v>
      </c>
      <c r="S212">
        <v>5</v>
      </c>
      <c r="T212" t="str">
        <f t="shared" si="26"/>
        <v>HeaderMin_2.5HeaderMax_5</v>
      </c>
    </row>
    <row r="213" spans="1:20">
      <c r="A213">
        <v>212</v>
      </c>
      <c r="B213">
        <v>22</v>
      </c>
      <c r="C213" t="s">
        <v>62</v>
      </c>
      <c r="D213" t="s">
        <v>63</v>
      </c>
      <c r="E213" s="1">
        <v>200.36804302057399</v>
      </c>
      <c r="F213" s="1">
        <v>200.36804302057399</v>
      </c>
      <c r="G213" s="1">
        <f t="shared" si="23"/>
        <v>601.10412906172201</v>
      </c>
      <c r="H213">
        <v>3</v>
      </c>
      <c r="I213">
        <v>0</v>
      </c>
      <c r="J213">
        <f t="shared" si="24"/>
        <v>3</v>
      </c>
      <c r="K213" t="s">
        <v>400</v>
      </c>
      <c r="L213" t="s">
        <v>21</v>
      </c>
      <c r="M213">
        <v>2</v>
      </c>
      <c r="N213">
        <v>2</v>
      </c>
      <c r="O213">
        <v>2</v>
      </c>
      <c r="P213">
        <v>3</v>
      </c>
      <c r="Q213" t="str">
        <f t="shared" si="25"/>
        <v>BranchMin_2BranchMax_3</v>
      </c>
      <c r="R213">
        <v>2.5</v>
      </c>
      <c r="S213">
        <v>5</v>
      </c>
      <c r="T213" t="str">
        <f t="shared" si="26"/>
        <v>HeaderMin_2.5HeaderMax_5</v>
      </c>
    </row>
    <row r="214" spans="1:20">
      <c r="A214">
        <v>213</v>
      </c>
      <c r="B214">
        <v>23</v>
      </c>
      <c r="C214" t="s">
        <v>64</v>
      </c>
      <c r="D214" t="s">
        <v>65</v>
      </c>
      <c r="E214" s="1">
        <v>232.558636917988</v>
      </c>
      <c r="F214" s="1">
        <v>232.558636917988</v>
      </c>
      <c r="G214" s="1">
        <f t="shared" si="23"/>
        <v>697.67591075396399</v>
      </c>
      <c r="H214">
        <v>3</v>
      </c>
      <c r="I214">
        <v>0</v>
      </c>
      <c r="J214">
        <f t="shared" si="24"/>
        <v>3</v>
      </c>
      <c r="K214" t="s">
        <v>400</v>
      </c>
      <c r="L214" t="s">
        <v>21</v>
      </c>
      <c r="M214">
        <v>2</v>
      </c>
      <c r="N214">
        <v>2</v>
      </c>
      <c r="O214">
        <v>2</v>
      </c>
      <c r="P214">
        <v>4</v>
      </c>
      <c r="Q214" t="str">
        <f t="shared" si="25"/>
        <v>BranchMin_2BranchMax_4</v>
      </c>
      <c r="R214">
        <v>2.5</v>
      </c>
      <c r="S214">
        <v>6</v>
      </c>
      <c r="T214" t="str">
        <f t="shared" si="26"/>
        <v>HeaderMin_2.5HeaderMax_6</v>
      </c>
    </row>
    <row r="215" spans="1:20">
      <c r="A215">
        <v>214</v>
      </c>
      <c r="B215">
        <v>24</v>
      </c>
      <c r="C215" t="s">
        <v>66</v>
      </c>
      <c r="D215" t="s">
        <v>67</v>
      </c>
      <c r="E215" s="1">
        <v>232.558636917988</v>
      </c>
      <c r="F215" s="1">
        <v>232.558636917988</v>
      </c>
      <c r="G215" s="1">
        <f t="shared" si="23"/>
        <v>697.67591075396399</v>
      </c>
      <c r="H215">
        <v>3</v>
      </c>
      <c r="I215">
        <v>0</v>
      </c>
      <c r="J215">
        <f t="shared" si="24"/>
        <v>3</v>
      </c>
      <c r="K215" t="s">
        <v>400</v>
      </c>
      <c r="L215" t="s">
        <v>21</v>
      </c>
      <c r="M215">
        <v>2</v>
      </c>
      <c r="N215">
        <v>2</v>
      </c>
      <c r="O215">
        <v>2</v>
      </c>
      <c r="P215">
        <v>4</v>
      </c>
      <c r="Q215" t="str">
        <f t="shared" si="25"/>
        <v>BranchMin_2BranchMax_4</v>
      </c>
      <c r="R215">
        <v>2.5</v>
      </c>
      <c r="S215">
        <v>6</v>
      </c>
      <c r="T215" t="str">
        <f t="shared" si="26"/>
        <v>HeaderMin_2.5HeaderMax_6</v>
      </c>
    </row>
    <row r="216" spans="1:20">
      <c r="A216">
        <v>215</v>
      </c>
      <c r="B216">
        <v>25</v>
      </c>
      <c r="C216" t="s">
        <v>68</v>
      </c>
      <c r="D216" t="s">
        <v>69</v>
      </c>
      <c r="E216" s="1">
        <v>111.44820086872301</v>
      </c>
      <c r="F216" s="1">
        <v>111.44820086872301</v>
      </c>
      <c r="G216" s="1">
        <f t="shared" si="23"/>
        <v>334.34460260616902</v>
      </c>
      <c r="H216">
        <v>3</v>
      </c>
      <c r="I216">
        <v>0</v>
      </c>
      <c r="J216">
        <f t="shared" si="24"/>
        <v>3</v>
      </c>
      <c r="K216" t="s">
        <v>400</v>
      </c>
      <c r="L216" t="s">
        <v>21</v>
      </c>
      <c r="M216">
        <v>2</v>
      </c>
      <c r="N216">
        <v>2</v>
      </c>
      <c r="O216">
        <v>2</v>
      </c>
      <c r="P216">
        <v>2.5</v>
      </c>
      <c r="Q216" t="str">
        <f t="shared" si="25"/>
        <v>BranchMin_2BranchMax_2.5</v>
      </c>
      <c r="R216">
        <v>2.5</v>
      </c>
      <c r="S216">
        <v>4</v>
      </c>
      <c r="T216" t="str">
        <f t="shared" si="26"/>
        <v>HeaderMin_2.5HeaderMax_4</v>
      </c>
    </row>
    <row r="217" spans="1:20">
      <c r="A217">
        <v>216</v>
      </c>
      <c r="B217">
        <v>26</v>
      </c>
      <c r="C217" t="s">
        <v>70</v>
      </c>
      <c r="D217" t="s">
        <v>71</v>
      </c>
      <c r="E217" s="1">
        <v>118.636858603246</v>
      </c>
      <c r="F217" s="1">
        <v>118.636858603246</v>
      </c>
      <c r="G217" s="1">
        <f t="shared" si="23"/>
        <v>355.91057580973802</v>
      </c>
      <c r="H217">
        <v>3</v>
      </c>
      <c r="I217">
        <v>0</v>
      </c>
      <c r="J217">
        <f t="shared" si="24"/>
        <v>3</v>
      </c>
      <c r="K217" t="s">
        <v>400</v>
      </c>
      <c r="L217" t="s">
        <v>21</v>
      </c>
      <c r="M217">
        <v>2</v>
      </c>
      <c r="N217">
        <v>2</v>
      </c>
      <c r="O217">
        <v>2</v>
      </c>
      <c r="P217">
        <v>2.5</v>
      </c>
      <c r="Q217" t="str">
        <f t="shared" si="25"/>
        <v>BranchMin_2BranchMax_2.5</v>
      </c>
      <c r="R217">
        <v>2.5</v>
      </c>
      <c r="S217">
        <v>4</v>
      </c>
      <c r="T217" t="str">
        <f t="shared" si="26"/>
        <v>HeaderMin_2.5HeaderMax_4</v>
      </c>
    </row>
    <row r="218" spans="1:20">
      <c r="A218">
        <v>217</v>
      </c>
      <c r="B218">
        <v>27</v>
      </c>
      <c r="C218" t="s">
        <v>72</v>
      </c>
      <c r="D218" t="s">
        <v>73</v>
      </c>
      <c r="E218" s="1">
        <v>205.36358436727201</v>
      </c>
      <c r="F218" s="1">
        <v>205.36358436727201</v>
      </c>
      <c r="G218" s="1">
        <f t="shared" si="23"/>
        <v>616.09075310181606</v>
      </c>
      <c r="H218">
        <v>3</v>
      </c>
      <c r="I218">
        <v>0</v>
      </c>
      <c r="J218">
        <f t="shared" si="24"/>
        <v>3</v>
      </c>
      <c r="K218" t="s">
        <v>400</v>
      </c>
      <c r="L218" t="s">
        <v>21</v>
      </c>
      <c r="M218">
        <v>2</v>
      </c>
      <c r="N218">
        <v>2</v>
      </c>
      <c r="O218">
        <v>2</v>
      </c>
      <c r="P218">
        <v>3</v>
      </c>
      <c r="Q218" t="str">
        <f t="shared" si="25"/>
        <v>BranchMin_2BranchMax_3</v>
      </c>
      <c r="R218">
        <v>2.5</v>
      </c>
      <c r="S218">
        <v>5</v>
      </c>
      <c r="T218" t="str">
        <f t="shared" si="26"/>
        <v>HeaderMin_2.5HeaderMax_5</v>
      </c>
    </row>
    <row r="219" spans="1:20">
      <c r="A219">
        <v>218</v>
      </c>
      <c r="B219">
        <v>28</v>
      </c>
      <c r="C219" t="s">
        <v>74</v>
      </c>
      <c r="D219" t="s">
        <v>75</v>
      </c>
      <c r="E219" s="1">
        <v>235.64737096566299</v>
      </c>
      <c r="F219" s="1">
        <v>235.64737096566299</v>
      </c>
      <c r="G219" s="1">
        <f t="shared" si="23"/>
        <v>706.94211289698899</v>
      </c>
      <c r="H219">
        <v>3</v>
      </c>
      <c r="I219">
        <v>0</v>
      </c>
      <c r="J219">
        <f t="shared" si="24"/>
        <v>3</v>
      </c>
      <c r="K219" t="s">
        <v>400</v>
      </c>
      <c r="L219" t="s">
        <v>21</v>
      </c>
      <c r="M219">
        <v>2</v>
      </c>
      <c r="N219">
        <v>2</v>
      </c>
      <c r="O219">
        <v>2</v>
      </c>
      <c r="P219">
        <v>4</v>
      </c>
      <c r="Q219" t="str">
        <f t="shared" si="25"/>
        <v>BranchMin_2BranchMax_4</v>
      </c>
      <c r="R219">
        <v>2.5</v>
      </c>
      <c r="S219">
        <v>6</v>
      </c>
      <c r="T219" t="str">
        <f t="shared" si="26"/>
        <v>HeaderMin_2.5HeaderMax_6</v>
      </c>
    </row>
    <row r="220" spans="1:20">
      <c r="A220">
        <v>219</v>
      </c>
      <c r="B220">
        <v>29</v>
      </c>
      <c r="C220" t="s">
        <v>76</v>
      </c>
      <c r="D220" t="s">
        <v>77</v>
      </c>
      <c r="E220" s="1">
        <v>257.40002391601797</v>
      </c>
      <c r="F220" s="1">
        <v>257.40002391601797</v>
      </c>
      <c r="G220" s="1">
        <f t="shared" si="23"/>
        <v>772.20007174805392</v>
      </c>
      <c r="H220">
        <v>3</v>
      </c>
      <c r="I220">
        <v>0</v>
      </c>
      <c r="J220">
        <f t="shared" si="24"/>
        <v>3</v>
      </c>
      <c r="K220" t="s">
        <v>400</v>
      </c>
      <c r="L220" t="s">
        <v>21</v>
      </c>
      <c r="M220">
        <v>2</v>
      </c>
      <c r="N220">
        <v>2</v>
      </c>
      <c r="O220">
        <v>2</v>
      </c>
      <c r="P220">
        <v>4</v>
      </c>
      <c r="Q220" t="str">
        <f t="shared" si="25"/>
        <v>BranchMin_2BranchMax_4</v>
      </c>
      <c r="R220">
        <v>2.5</v>
      </c>
      <c r="S220">
        <v>6</v>
      </c>
      <c r="T220" t="str">
        <f t="shared" si="26"/>
        <v>HeaderMin_2.5HeaderMax_6</v>
      </c>
    </row>
    <row r="221" spans="1:20">
      <c r="A221">
        <v>220</v>
      </c>
      <c r="B221">
        <v>30</v>
      </c>
      <c r="C221" t="s">
        <v>78</v>
      </c>
      <c r="D221" t="s">
        <v>79</v>
      </c>
      <c r="E221" s="1">
        <v>277.46265920724602</v>
      </c>
      <c r="F221" s="1">
        <v>277.46265920724602</v>
      </c>
      <c r="G221" s="1">
        <f t="shared" si="23"/>
        <v>832.38797762173806</v>
      </c>
      <c r="H221">
        <v>3</v>
      </c>
      <c r="I221">
        <v>0</v>
      </c>
      <c r="J221">
        <f t="shared" si="24"/>
        <v>3</v>
      </c>
      <c r="K221" t="s">
        <v>400</v>
      </c>
      <c r="L221" t="s">
        <v>21</v>
      </c>
      <c r="M221">
        <v>2</v>
      </c>
      <c r="N221">
        <v>2</v>
      </c>
      <c r="O221">
        <v>2</v>
      </c>
      <c r="P221">
        <v>4</v>
      </c>
      <c r="Q221" t="str">
        <f t="shared" si="25"/>
        <v>BranchMin_2BranchMax_4</v>
      </c>
      <c r="R221">
        <v>2.5</v>
      </c>
      <c r="S221">
        <v>6</v>
      </c>
      <c r="T221" t="str">
        <f t="shared" si="26"/>
        <v>HeaderMin_2.5HeaderMax_6</v>
      </c>
    </row>
    <row r="222" spans="1:20">
      <c r="A222">
        <v>221</v>
      </c>
      <c r="B222">
        <v>31</v>
      </c>
      <c r="C222" t="s">
        <v>80</v>
      </c>
      <c r="D222" t="s">
        <v>81</v>
      </c>
      <c r="E222" s="1">
        <v>300</v>
      </c>
      <c r="F222" s="1">
        <v>300</v>
      </c>
      <c r="G222" s="1">
        <f t="shared" si="23"/>
        <v>900</v>
      </c>
      <c r="H222">
        <v>3</v>
      </c>
      <c r="I222">
        <v>0</v>
      </c>
      <c r="J222">
        <f t="shared" si="24"/>
        <v>3</v>
      </c>
      <c r="K222" t="s">
        <v>400</v>
      </c>
      <c r="L222" t="s">
        <v>21</v>
      </c>
      <c r="M222">
        <v>2</v>
      </c>
      <c r="N222">
        <v>2</v>
      </c>
      <c r="O222">
        <v>2</v>
      </c>
      <c r="P222">
        <v>4</v>
      </c>
      <c r="Q222" t="str">
        <f t="shared" si="25"/>
        <v>BranchMin_2BranchMax_4</v>
      </c>
      <c r="R222">
        <v>2.5</v>
      </c>
      <c r="S222">
        <v>6</v>
      </c>
      <c r="T222" t="str">
        <f t="shared" si="26"/>
        <v>HeaderMin_2.5HeaderMax_6</v>
      </c>
    </row>
    <row r="223" spans="1:20">
      <c r="A223">
        <v>222</v>
      </c>
      <c r="B223">
        <v>32</v>
      </c>
      <c r="C223" t="s">
        <v>82</v>
      </c>
      <c r="D223" t="s">
        <v>83</v>
      </c>
      <c r="E223" s="1">
        <v>300</v>
      </c>
      <c r="F223" s="1">
        <v>300</v>
      </c>
      <c r="G223" s="1">
        <f t="shared" si="23"/>
        <v>900</v>
      </c>
      <c r="H223">
        <v>3</v>
      </c>
      <c r="I223">
        <v>0</v>
      </c>
      <c r="J223">
        <f t="shared" si="24"/>
        <v>3</v>
      </c>
      <c r="K223" t="s">
        <v>400</v>
      </c>
      <c r="L223" t="s">
        <v>21</v>
      </c>
      <c r="M223">
        <v>2</v>
      </c>
      <c r="N223">
        <v>2</v>
      </c>
      <c r="O223">
        <v>2</v>
      </c>
      <c r="P223">
        <v>4</v>
      </c>
      <c r="Q223" t="str">
        <f t="shared" si="25"/>
        <v>BranchMin_2BranchMax_4</v>
      </c>
      <c r="R223">
        <v>2.5</v>
      </c>
      <c r="S223">
        <v>6</v>
      </c>
      <c r="T223" t="str">
        <f t="shared" si="26"/>
        <v>HeaderMin_2.5HeaderMax_6</v>
      </c>
    </row>
    <row r="224" spans="1:20">
      <c r="A224">
        <v>223</v>
      </c>
      <c r="B224">
        <v>33</v>
      </c>
      <c r="C224" t="s">
        <v>84</v>
      </c>
      <c r="D224" t="s">
        <v>85</v>
      </c>
      <c r="E224" s="1">
        <v>136.10589580727699</v>
      </c>
      <c r="F224" s="1">
        <v>136.10589580727699</v>
      </c>
      <c r="G224" s="1">
        <f t="shared" si="23"/>
        <v>408.31768742183101</v>
      </c>
      <c r="H224">
        <v>3</v>
      </c>
      <c r="I224">
        <v>0</v>
      </c>
      <c r="J224">
        <f t="shared" si="24"/>
        <v>3</v>
      </c>
      <c r="K224" t="s">
        <v>400</v>
      </c>
      <c r="L224" t="s">
        <v>21</v>
      </c>
      <c r="M224">
        <v>2</v>
      </c>
      <c r="N224">
        <v>2</v>
      </c>
      <c r="O224">
        <v>2</v>
      </c>
      <c r="P224">
        <v>3</v>
      </c>
      <c r="Q224" t="str">
        <f t="shared" si="25"/>
        <v>BranchMin_2BranchMax_3</v>
      </c>
      <c r="R224">
        <v>2.5</v>
      </c>
      <c r="S224">
        <v>5</v>
      </c>
      <c r="T224" t="str">
        <f t="shared" si="26"/>
        <v>HeaderMin_2.5HeaderMax_5</v>
      </c>
    </row>
    <row r="225" spans="1:20">
      <c r="A225">
        <v>224</v>
      </c>
      <c r="B225">
        <v>34</v>
      </c>
      <c r="C225" t="s">
        <v>86</v>
      </c>
      <c r="D225" t="s">
        <v>87</v>
      </c>
      <c r="E225" s="1">
        <v>162.636993367673</v>
      </c>
      <c r="F225" s="1">
        <v>162.636993367673</v>
      </c>
      <c r="G225" s="1">
        <f t="shared" si="23"/>
        <v>487.91098010301903</v>
      </c>
      <c r="H225">
        <v>3</v>
      </c>
      <c r="I225">
        <v>0</v>
      </c>
      <c r="J225">
        <f t="shared" si="24"/>
        <v>3</v>
      </c>
      <c r="K225" t="s">
        <v>400</v>
      </c>
      <c r="L225" t="s">
        <v>21</v>
      </c>
      <c r="M225">
        <v>2</v>
      </c>
      <c r="N225">
        <v>2</v>
      </c>
      <c r="O225">
        <v>2</v>
      </c>
      <c r="P225">
        <v>3</v>
      </c>
      <c r="Q225" t="str">
        <f t="shared" si="25"/>
        <v>BranchMin_2BranchMax_3</v>
      </c>
      <c r="R225">
        <v>2.5</v>
      </c>
      <c r="S225">
        <v>5</v>
      </c>
      <c r="T225" t="str">
        <f t="shared" si="26"/>
        <v>HeaderMin_2.5HeaderMax_5</v>
      </c>
    </row>
    <row r="226" spans="1:20">
      <c r="A226">
        <v>225</v>
      </c>
      <c r="B226">
        <v>35</v>
      </c>
      <c r="C226" t="s">
        <v>88</v>
      </c>
      <c r="D226" t="s">
        <v>89</v>
      </c>
      <c r="E226" s="1">
        <v>165.32708688245299</v>
      </c>
      <c r="F226" s="1">
        <v>165.32708688245299</v>
      </c>
      <c r="G226" s="1">
        <f t="shared" si="23"/>
        <v>495.98126064735897</v>
      </c>
      <c r="H226">
        <v>3</v>
      </c>
      <c r="I226">
        <v>0</v>
      </c>
      <c r="J226">
        <f t="shared" si="24"/>
        <v>3</v>
      </c>
      <c r="K226" t="s">
        <v>400</v>
      </c>
      <c r="L226" t="s">
        <v>21</v>
      </c>
      <c r="M226">
        <v>2</v>
      </c>
      <c r="N226">
        <v>2</v>
      </c>
      <c r="O226">
        <v>2</v>
      </c>
      <c r="P226">
        <v>3</v>
      </c>
      <c r="Q226" t="str">
        <f t="shared" si="25"/>
        <v>BranchMin_2BranchMax_3</v>
      </c>
      <c r="R226">
        <v>2.5</v>
      </c>
      <c r="S226">
        <v>5</v>
      </c>
      <c r="T226" t="str">
        <f t="shared" si="26"/>
        <v>HeaderMin_2.5HeaderMax_5</v>
      </c>
    </row>
    <row r="227" spans="1:20">
      <c r="A227">
        <v>226</v>
      </c>
      <c r="B227">
        <v>36</v>
      </c>
      <c r="C227" t="s">
        <v>90</v>
      </c>
      <c r="D227" t="s">
        <v>91</v>
      </c>
      <c r="E227" s="1">
        <v>271.95328510092003</v>
      </c>
      <c r="F227" s="1">
        <v>271.95328510092003</v>
      </c>
      <c r="G227" s="1">
        <f t="shared" si="23"/>
        <v>815.85985530276002</v>
      </c>
      <c r="H227">
        <v>3</v>
      </c>
      <c r="I227">
        <v>0</v>
      </c>
      <c r="J227">
        <f t="shared" si="24"/>
        <v>3</v>
      </c>
      <c r="K227" t="s">
        <v>400</v>
      </c>
      <c r="L227" t="s">
        <v>21</v>
      </c>
      <c r="M227">
        <v>2</v>
      </c>
      <c r="N227">
        <v>2</v>
      </c>
      <c r="O227">
        <v>2</v>
      </c>
      <c r="P227">
        <v>4</v>
      </c>
      <c r="Q227" t="str">
        <f t="shared" si="25"/>
        <v>BranchMin_2BranchMax_4</v>
      </c>
      <c r="R227">
        <v>2.5</v>
      </c>
      <c r="S227">
        <v>6</v>
      </c>
      <c r="T227" t="str">
        <f t="shared" si="26"/>
        <v>HeaderMin_2.5HeaderMax_6</v>
      </c>
    </row>
    <row r="228" spans="1:20">
      <c r="A228">
        <v>227</v>
      </c>
      <c r="B228">
        <v>37</v>
      </c>
      <c r="C228" t="s">
        <v>92</v>
      </c>
      <c r="D228" t="s">
        <v>93</v>
      </c>
      <c r="E228" s="1">
        <v>309.33949232315899</v>
      </c>
      <c r="F228" s="1">
        <v>309.33949232315899</v>
      </c>
      <c r="G228" s="1">
        <f t="shared" si="23"/>
        <v>928.01847696947698</v>
      </c>
      <c r="H228">
        <v>3</v>
      </c>
      <c r="I228">
        <v>0</v>
      </c>
      <c r="J228">
        <f t="shared" si="24"/>
        <v>3</v>
      </c>
      <c r="K228" t="s">
        <v>400</v>
      </c>
      <c r="L228" t="s">
        <v>21</v>
      </c>
      <c r="M228">
        <v>2</v>
      </c>
      <c r="N228">
        <v>2</v>
      </c>
      <c r="O228">
        <v>2</v>
      </c>
      <c r="P228">
        <v>4</v>
      </c>
      <c r="Q228" t="str">
        <f t="shared" si="25"/>
        <v>BranchMin_2BranchMax_4</v>
      </c>
      <c r="R228">
        <v>2.5</v>
      </c>
      <c r="S228">
        <v>6</v>
      </c>
      <c r="T228" t="str">
        <f t="shared" si="26"/>
        <v>HeaderMin_2.5HeaderMax_6</v>
      </c>
    </row>
    <row r="229" spans="1:20">
      <c r="A229">
        <v>228</v>
      </c>
      <c r="B229">
        <v>38</v>
      </c>
      <c r="C229" t="s">
        <v>94</v>
      </c>
      <c r="D229" t="s">
        <v>95</v>
      </c>
      <c r="E229" s="1">
        <v>341.28475057955302</v>
      </c>
      <c r="F229" s="1">
        <v>341.28475057955302</v>
      </c>
      <c r="G229" s="1">
        <f t="shared" si="23"/>
        <v>1023.8542517386591</v>
      </c>
      <c r="H229">
        <v>3</v>
      </c>
      <c r="I229">
        <v>0</v>
      </c>
      <c r="J229">
        <f t="shared" si="24"/>
        <v>3</v>
      </c>
      <c r="K229" t="s">
        <v>400</v>
      </c>
      <c r="L229" t="s">
        <v>21</v>
      </c>
      <c r="M229">
        <v>2</v>
      </c>
      <c r="N229">
        <v>2</v>
      </c>
      <c r="O229">
        <v>2</v>
      </c>
      <c r="P229">
        <v>4</v>
      </c>
      <c r="Q229" t="str">
        <f t="shared" si="25"/>
        <v>BranchMin_2BranchMax_4</v>
      </c>
      <c r="R229">
        <v>2.5</v>
      </c>
      <c r="S229">
        <v>8</v>
      </c>
      <c r="T229" t="str">
        <f t="shared" si="26"/>
        <v>HeaderMin_2.5HeaderMax_8</v>
      </c>
    </row>
    <row r="230" spans="1:20">
      <c r="A230">
        <v>229</v>
      </c>
      <c r="B230">
        <v>39</v>
      </c>
      <c r="C230" t="s">
        <v>96</v>
      </c>
      <c r="D230" t="s">
        <v>97</v>
      </c>
      <c r="E230" s="1">
        <v>380.85802376654499</v>
      </c>
      <c r="F230" s="1">
        <v>380.85802376654499</v>
      </c>
      <c r="G230" s="1">
        <f t="shared" si="23"/>
        <v>1142.5740712996349</v>
      </c>
      <c r="H230">
        <v>3</v>
      </c>
      <c r="I230">
        <v>0</v>
      </c>
      <c r="J230">
        <f t="shared" si="24"/>
        <v>3</v>
      </c>
      <c r="K230" t="s">
        <v>400</v>
      </c>
      <c r="L230" t="s">
        <v>21</v>
      </c>
      <c r="M230">
        <v>2</v>
      </c>
      <c r="N230">
        <v>2</v>
      </c>
      <c r="O230">
        <v>2</v>
      </c>
      <c r="P230">
        <v>4</v>
      </c>
      <c r="Q230" t="str">
        <f t="shared" si="25"/>
        <v>BranchMin_2BranchMax_4</v>
      </c>
      <c r="R230">
        <v>2.5</v>
      </c>
      <c r="S230">
        <v>8</v>
      </c>
      <c r="T230" t="str">
        <f t="shared" si="26"/>
        <v>HeaderMin_2.5HeaderMax_8</v>
      </c>
    </row>
    <row r="231" spans="1:20">
      <c r="A231">
        <v>230</v>
      </c>
      <c r="B231">
        <v>40</v>
      </c>
      <c r="C231" t="s">
        <v>98</v>
      </c>
      <c r="D231" t="s">
        <v>99</v>
      </c>
      <c r="E231" s="1">
        <v>405.11485961488</v>
      </c>
      <c r="F231" s="1">
        <v>405.11485961488</v>
      </c>
      <c r="G231" s="1">
        <f t="shared" si="23"/>
        <v>1215.34457884464</v>
      </c>
      <c r="H231">
        <v>3</v>
      </c>
      <c r="I231">
        <v>0</v>
      </c>
      <c r="J231">
        <f t="shared" si="24"/>
        <v>3</v>
      </c>
      <c r="K231" t="s">
        <v>400</v>
      </c>
      <c r="L231" t="s">
        <v>21</v>
      </c>
      <c r="M231">
        <v>2</v>
      </c>
      <c r="N231">
        <v>2</v>
      </c>
      <c r="O231">
        <v>2</v>
      </c>
      <c r="P231">
        <v>5</v>
      </c>
      <c r="Q231" t="str">
        <f t="shared" si="25"/>
        <v>BranchMin_2BranchMax_5</v>
      </c>
      <c r="R231">
        <v>2.5</v>
      </c>
      <c r="S231">
        <v>8</v>
      </c>
      <c r="T231" t="str">
        <f t="shared" si="26"/>
        <v>HeaderMin_2.5HeaderMax_8</v>
      </c>
    </row>
    <row r="232" spans="1:20">
      <c r="A232">
        <v>231</v>
      </c>
      <c r="B232">
        <v>41</v>
      </c>
      <c r="C232" t="s">
        <v>100</v>
      </c>
      <c r="D232" t="s">
        <v>101</v>
      </c>
      <c r="E232" s="1">
        <v>406.87782287513602</v>
      </c>
      <c r="F232" s="1">
        <v>406.87782287513602</v>
      </c>
      <c r="G232" s="1">
        <f t="shared" si="23"/>
        <v>1220.6334686254081</v>
      </c>
      <c r="H232">
        <v>3</v>
      </c>
      <c r="I232">
        <v>0</v>
      </c>
      <c r="J232">
        <f t="shared" si="24"/>
        <v>3</v>
      </c>
      <c r="K232" t="s">
        <v>400</v>
      </c>
      <c r="L232" t="s">
        <v>21</v>
      </c>
      <c r="M232">
        <v>2</v>
      </c>
      <c r="N232">
        <v>2</v>
      </c>
      <c r="O232">
        <v>2</v>
      </c>
      <c r="P232">
        <v>5</v>
      </c>
      <c r="Q232" t="str">
        <f t="shared" si="25"/>
        <v>BranchMin_2BranchMax_5</v>
      </c>
      <c r="R232">
        <v>2.5</v>
      </c>
      <c r="S232">
        <v>8</v>
      </c>
      <c r="T232" t="str">
        <f t="shared" si="26"/>
        <v>HeaderMin_2.5HeaderMax_8</v>
      </c>
    </row>
    <row r="233" spans="1:20">
      <c r="A233">
        <v>232</v>
      </c>
      <c r="B233">
        <v>42</v>
      </c>
      <c r="C233" t="s">
        <v>102</v>
      </c>
      <c r="D233" t="s">
        <v>103</v>
      </c>
      <c r="E233" s="1">
        <v>154.22917456819201</v>
      </c>
      <c r="F233" s="1">
        <v>154.22917456819201</v>
      </c>
      <c r="G233" s="1">
        <f t="shared" si="23"/>
        <v>462.68752370457605</v>
      </c>
      <c r="H233">
        <v>3</v>
      </c>
      <c r="I233">
        <v>0</v>
      </c>
      <c r="J233">
        <f t="shared" si="24"/>
        <v>3</v>
      </c>
      <c r="K233" t="s">
        <v>400</v>
      </c>
      <c r="L233" t="s">
        <v>21</v>
      </c>
      <c r="M233">
        <v>2</v>
      </c>
      <c r="N233">
        <v>2</v>
      </c>
      <c r="O233">
        <v>2</v>
      </c>
      <c r="P233">
        <v>3</v>
      </c>
      <c r="Q233" t="str">
        <f t="shared" si="25"/>
        <v>BranchMin_2BranchMax_3</v>
      </c>
      <c r="R233">
        <v>2.5</v>
      </c>
      <c r="S233">
        <v>5</v>
      </c>
      <c r="T233" t="str">
        <f t="shared" si="26"/>
        <v>HeaderMin_2.5HeaderMax_5</v>
      </c>
    </row>
    <row r="234" spans="1:20">
      <c r="A234">
        <v>233</v>
      </c>
      <c r="B234">
        <v>43</v>
      </c>
      <c r="C234" t="s">
        <v>104</v>
      </c>
      <c r="D234" t="s">
        <v>105</v>
      </c>
      <c r="E234" s="1">
        <v>205.86488272948301</v>
      </c>
      <c r="F234" s="1">
        <v>205.86488272948301</v>
      </c>
      <c r="G234" s="1">
        <f t="shared" si="23"/>
        <v>617.59464818844901</v>
      </c>
      <c r="H234">
        <v>3</v>
      </c>
      <c r="I234">
        <v>0</v>
      </c>
      <c r="J234">
        <f t="shared" si="24"/>
        <v>3</v>
      </c>
      <c r="K234" t="s">
        <v>400</v>
      </c>
      <c r="L234" t="s">
        <v>21</v>
      </c>
      <c r="M234">
        <v>2</v>
      </c>
      <c r="N234">
        <v>2</v>
      </c>
      <c r="O234">
        <v>2</v>
      </c>
      <c r="P234">
        <v>3</v>
      </c>
      <c r="Q234" t="str">
        <f t="shared" si="25"/>
        <v>BranchMin_2BranchMax_3</v>
      </c>
      <c r="R234">
        <v>2.5</v>
      </c>
      <c r="S234">
        <v>5</v>
      </c>
      <c r="T234" t="str">
        <f t="shared" si="26"/>
        <v>HeaderMin_2.5HeaderMax_5</v>
      </c>
    </row>
    <row r="235" spans="1:20">
      <c r="A235">
        <v>234</v>
      </c>
      <c r="B235">
        <v>44</v>
      </c>
      <c r="C235" t="s">
        <v>106</v>
      </c>
      <c r="D235" t="s">
        <v>107</v>
      </c>
      <c r="E235" s="1">
        <v>227.79162965019401</v>
      </c>
      <c r="F235" s="1">
        <v>227.79162965019401</v>
      </c>
      <c r="G235" s="1">
        <f t="shared" si="23"/>
        <v>683.37488895058209</v>
      </c>
      <c r="H235">
        <v>3</v>
      </c>
      <c r="I235">
        <v>0</v>
      </c>
      <c r="J235">
        <f t="shared" si="24"/>
        <v>3</v>
      </c>
      <c r="K235" t="s">
        <v>400</v>
      </c>
      <c r="L235" t="s">
        <v>21</v>
      </c>
      <c r="M235">
        <v>2</v>
      </c>
      <c r="N235">
        <v>2</v>
      </c>
      <c r="O235">
        <v>2</v>
      </c>
      <c r="P235">
        <v>4</v>
      </c>
      <c r="Q235" t="str">
        <f t="shared" si="25"/>
        <v>BranchMin_2BranchMax_4</v>
      </c>
      <c r="R235">
        <v>2.5</v>
      </c>
      <c r="S235">
        <v>6</v>
      </c>
      <c r="T235" t="str">
        <f t="shared" si="26"/>
        <v>HeaderMin_2.5HeaderMax_6</v>
      </c>
    </row>
    <row r="236" spans="1:20">
      <c r="A236">
        <v>235</v>
      </c>
      <c r="B236">
        <v>45</v>
      </c>
      <c r="C236" t="s">
        <v>108</v>
      </c>
      <c r="D236" t="s">
        <v>109</v>
      </c>
      <c r="E236" s="1">
        <v>294.56253734964702</v>
      </c>
      <c r="F236" s="1">
        <v>294.56253734964702</v>
      </c>
      <c r="G236" s="1">
        <f t="shared" si="23"/>
        <v>883.68761204894099</v>
      </c>
      <c r="H236">
        <v>3</v>
      </c>
      <c r="I236">
        <v>0</v>
      </c>
      <c r="J236">
        <f t="shared" si="24"/>
        <v>3</v>
      </c>
      <c r="K236" t="s">
        <v>400</v>
      </c>
      <c r="L236" t="s">
        <v>21</v>
      </c>
      <c r="M236">
        <v>2.5</v>
      </c>
      <c r="N236">
        <v>2.5</v>
      </c>
      <c r="O236">
        <f t="shared" ref="O236:O267" si="27">N236</f>
        <v>2.5</v>
      </c>
      <c r="P236">
        <v>4</v>
      </c>
      <c r="Q236" t="str">
        <f t="shared" si="25"/>
        <v>BranchMin_2.5BranchMax_4</v>
      </c>
      <c r="R236">
        <v>3</v>
      </c>
      <c r="S236">
        <v>6</v>
      </c>
      <c r="T236" t="str">
        <f t="shared" si="26"/>
        <v>HeaderMin_3HeaderMax_6</v>
      </c>
    </row>
    <row r="237" spans="1:20">
      <c r="A237">
        <v>236</v>
      </c>
      <c r="B237">
        <v>46</v>
      </c>
      <c r="C237" t="s">
        <v>110</v>
      </c>
      <c r="D237" t="s">
        <v>111</v>
      </c>
      <c r="E237" s="1">
        <v>355.88178240000002</v>
      </c>
      <c r="F237" s="1">
        <v>355.88178240000002</v>
      </c>
      <c r="G237" s="1">
        <f t="shared" si="23"/>
        <v>1067.6453472000001</v>
      </c>
      <c r="H237">
        <v>3</v>
      </c>
      <c r="I237">
        <v>0</v>
      </c>
      <c r="J237">
        <f t="shared" si="24"/>
        <v>3</v>
      </c>
      <c r="K237" t="s">
        <v>400</v>
      </c>
      <c r="L237" t="s">
        <v>21</v>
      </c>
      <c r="M237">
        <v>2.5</v>
      </c>
      <c r="N237">
        <v>2.5</v>
      </c>
      <c r="O237">
        <f t="shared" si="27"/>
        <v>2.5</v>
      </c>
      <c r="P237">
        <v>4</v>
      </c>
      <c r="Q237" t="str">
        <f t="shared" si="25"/>
        <v>BranchMin_2.5BranchMax_4</v>
      </c>
      <c r="R237">
        <v>3</v>
      </c>
      <c r="S237">
        <v>8</v>
      </c>
      <c r="T237" t="str">
        <f t="shared" si="26"/>
        <v>HeaderMin_3HeaderMax_8</v>
      </c>
    </row>
    <row r="238" spans="1:20">
      <c r="A238">
        <v>237</v>
      </c>
      <c r="B238">
        <v>47</v>
      </c>
      <c r="C238" t="s">
        <v>112</v>
      </c>
      <c r="D238" t="s">
        <v>113</v>
      </c>
      <c r="E238" s="1">
        <v>415.27574061258002</v>
      </c>
      <c r="F238" s="1">
        <v>415.27574061258002</v>
      </c>
      <c r="G238" s="1">
        <f t="shared" si="23"/>
        <v>1245.8272218377401</v>
      </c>
      <c r="H238">
        <v>3</v>
      </c>
      <c r="I238">
        <v>0</v>
      </c>
      <c r="J238">
        <f t="shared" si="24"/>
        <v>3</v>
      </c>
      <c r="K238" t="s">
        <v>400</v>
      </c>
      <c r="L238" t="s">
        <v>21</v>
      </c>
      <c r="M238">
        <v>2.5</v>
      </c>
      <c r="N238">
        <v>2.5</v>
      </c>
      <c r="O238">
        <f t="shared" si="27"/>
        <v>2.5</v>
      </c>
      <c r="P238">
        <v>5</v>
      </c>
      <c r="Q238" t="str">
        <f t="shared" si="25"/>
        <v>BranchMin_2.5BranchMax_5</v>
      </c>
      <c r="R238">
        <v>3</v>
      </c>
      <c r="S238">
        <v>8</v>
      </c>
      <c r="T238" t="str">
        <f t="shared" si="26"/>
        <v>HeaderMin_3HeaderMax_8</v>
      </c>
    </row>
    <row r="239" spans="1:20">
      <c r="A239">
        <v>238</v>
      </c>
      <c r="B239">
        <v>48</v>
      </c>
      <c r="C239" t="s">
        <v>114</v>
      </c>
      <c r="D239" t="s">
        <v>115</v>
      </c>
      <c r="E239" s="1">
        <v>449.14004525066798</v>
      </c>
      <c r="F239" s="1">
        <v>449.14004525066798</v>
      </c>
      <c r="G239" s="1">
        <f t="shared" si="23"/>
        <v>1347.4201357520039</v>
      </c>
      <c r="H239">
        <v>3</v>
      </c>
      <c r="I239">
        <v>0</v>
      </c>
      <c r="J239">
        <f t="shared" si="24"/>
        <v>3</v>
      </c>
      <c r="K239" t="s">
        <v>400</v>
      </c>
      <c r="L239" t="s">
        <v>21</v>
      </c>
      <c r="M239">
        <v>2.5</v>
      </c>
      <c r="N239">
        <v>2.5</v>
      </c>
      <c r="O239">
        <f t="shared" si="27"/>
        <v>2.5</v>
      </c>
      <c r="P239">
        <v>5</v>
      </c>
      <c r="Q239" t="str">
        <f t="shared" si="25"/>
        <v>BranchMin_2.5BranchMax_5</v>
      </c>
      <c r="R239">
        <v>3</v>
      </c>
      <c r="S239">
        <v>8</v>
      </c>
      <c r="T239" t="str">
        <f t="shared" si="26"/>
        <v>HeaderMin_3HeaderMax_8</v>
      </c>
    </row>
    <row r="240" spans="1:20">
      <c r="A240">
        <v>239</v>
      </c>
      <c r="B240">
        <v>49</v>
      </c>
      <c r="C240" t="s">
        <v>116</v>
      </c>
      <c r="D240" t="s">
        <v>117</v>
      </c>
      <c r="E240" s="1">
        <v>222.92654519999999</v>
      </c>
      <c r="F240" s="1">
        <v>222.92654519999999</v>
      </c>
      <c r="G240" s="1">
        <f t="shared" si="23"/>
        <v>668.77963560000001</v>
      </c>
      <c r="H240">
        <v>3</v>
      </c>
      <c r="I240">
        <v>0</v>
      </c>
      <c r="J240">
        <f t="shared" si="24"/>
        <v>3</v>
      </c>
      <c r="K240" t="s">
        <v>400</v>
      </c>
      <c r="L240" t="s">
        <v>21</v>
      </c>
      <c r="M240">
        <v>2.5</v>
      </c>
      <c r="N240">
        <v>2.5</v>
      </c>
      <c r="O240">
        <f t="shared" si="27"/>
        <v>2.5</v>
      </c>
      <c r="P240">
        <v>4</v>
      </c>
      <c r="Q240" t="str">
        <f t="shared" si="25"/>
        <v>BranchMin_2.5BranchMax_4</v>
      </c>
      <c r="R240">
        <v>3</v>
      </c>
      <c r="S240">
        <v>6</v>
      </c>
      <c r="T240" t="str">
        <f t="shared" si="26"/>
        <v>HeaderMin_3HeaderMax_6</v>
      </c>
    </row>
    <row r="241" spans="1:20">
      <c r="A241">
        <v>240</v>
      </c>
      <c r="B241">
        <v>50</v>
      </c>
      <c r="C241" t="s">
        <v>118</v>
      </c>
      <c r="D241" t="s">
        <v>119</v>
      </c>
      <c r="E241" s="1">
        <v>339.63293059421102</v>
      </c>
      <c r="F241" s="1">
        <v>339.63293059421102</v>
      </c>
      <c r="G241" s="1">
        <f t="shared" si="23"/>
        <v>1018.898791782633</v>
      </c>
      <c r="H241">
        <v>3</v>
      </c>
      <c r="I241">
        <v>0</v>
      </c>
      <c r="J241">
        <f t="shared" si="24"/>
        <v>3</v>
      </c>
      <c r="K241" t="s">
        <v>400</v>
      </c>
      <c r="L241" t="s">
        <v>21</v>
      </c>
      <c r="M241">
        <v>2.5</v>
      </c>
      <c r="N241">
        <v>2.5</v>
      </c>
      <c r="O241">
        <f t="shared" si="27"/>
        <v>2.5</v>
      </c>
      <c r="P241">
        <v>4</v>
      </c>
      <c r="Q241" t="str">
        <f t="shared" si="25"/>
        <v>BranchMin_2.5BranchMax_4</v>
      </c>
      <c r="R241">
        <v>3</v>
      </c>
      <c r="S241">
        <v>8</v>
      </c>
      <c r="T241" t="str">
        <f t="shared" si="26"/>
        <v>HeaderMin_3HeaderMax_8</v>
      </c>
    </row>
    <row r="242" spans="1:20">
      <c r="A242">
        <v>241</v>
      </c>
      <c r="B242">
        <v>51</v>
      </c>
      <c r="C242" t="s">
        <v>120</v>
      </c>
      <c r="D242" t="s">
        <v>121</v>
      </c>
      <c r="E242" s="1">
        <v>384.09020532881198</v>
      </c>
      <c r="F242" s="1">
        <v>384.09020532881198</v>
      </c>
      <c r="G242" s="1">
        <f t="shared" si="23"/>
        <v>1152.270615986436</v>
      </c>
      <c r="H242">
        <v>3</v>
      </c>
      <c r="I242">
        <v>0</v>
      </c>
      <c r="J242">
        <f t="shared" si="24"/>
        <v>3</v>
      </c>
      <c r="K242" t="s">
        <v>400</v>
      </c>
      <c r="L242" t="s">
        <v>21</v>
      </c>
      <c r="M242">
        <v>2.5</v>
      </c>
      <c r="N242">
        <v>2.5</v>
      </c>
      <c r="O242">
        <f t="shared" si="27"/>
        <v>2.5</v>
      </c>
      <c r="P242">
        <v>4</v>
      </c>
      <c r="Q242" t="str">
        <f t="shared" si="25"/>
        <v>BranchMin_2.5BranchMax_4</v>
      </c>
      <c r="R242">
        <v>3</v>
      </c>
      <c r="S242">
        <v>8</v>
      </c>
      <c r="T242" t="str">
        <f t="shared" si="26"/>
        <v>HeaderMin_3HeaderMax_8</v>
      </c>
    </row>
    <row r="243" spans="1:20">
      <c r="A243">
        <v>242</v>
      </c>
      <c r="B243">
        <v>52</v>
      </c>
      <c r="C243" t="s">
        <v>122</v>
      </c>
      <c r="D243" t="s">
        <v>123</v>
      </c>
      <c r="E243" s="1">
        <v>424.55359157361897</v>
      </c>
      <c r="F243" s="1">
        <v>424.55359157361897</v>
      </c>
      <c r="G243" s="1">
        <f t="shared" si="23"/>
        <v>1273.6607747208568</v>
      </c>
      <c r="H243">
        <v>3</v>
      </c>
      <c r="I243">
        <v>0</v>
      </c>
      <c r="J243">
        <f t="shared" si="24"/>
        <v>3</v>
      </c>
      <c r="K243" t="s">
        <v>400</v>
      </c>
      <c r="L243" t="s">
        <v>21</v>
      </c>
      <c r="M243">
        <v>2.5</v>
      </c>
      <c r="N243">
        <v>2.5</v>
      </c>
      <c r="O243">
        <f t="shared" si="27"/>
        <v>2.5</v>
      </c>
      <c r="P243">
        <v>5</v>
      </c>
      <c r="Q243" t="str">
        <f t="shared" si="25"/>
        <v>BranchMin_2.5BranchMax_5</v>
      </c>
      <c r="R243">
        <v>3</v>
      </c>
      <c r="S243">
        <v>8</v>
      </c>
      <c r="T243" t="str">
        <f t="shared" si="26"/>
        <v>HeaderMin_3HeaderMax_8</v>
      </c>
    </row>
    <row r="244" spans="1:20">
      <c r="A244">
        <v>243</v>
      </c>
      <c r="B244">
        <v>53</v>
      </c>
      <c r="C244" t="s">
        <v>124</v>
      </c>
      <c r="D244" t="s">
        <v>125</v>
      </c>
      <c r="E244" s="1">
        <v>491.36027070834501</v>
      </c>
      <c r="F244" s="1">
        <v>491.36027070834501</v>
      </c>
      <c r="G244" s="1">
        <f t="shared" si="23"/>
        <v>1474.080812125035</v>
      </c>
      <c r="H244">
        <v>3</v>
      </c>
      <c r="I244">
        <v>0</v>
      </c>
      <c r="J244">
        <f t="shared" si="24"/>
        <v>3</v>
      </c>
      <c r="K244" t="s">
        <v>400</v>
      </c>
      <c r="L244" t="s">
        <v>21</v>
      </c>
      <c r="M244">
        <v>2.5</v>
      </c>
      <c r="N244">
        <v>2.5</v>
      </c>
      <c r="O244">
        <f t="shared" si="27"/>
        <v>2.5</v>
      </c>
      <c r="P244">
        <v>5</v>
      </c>
      <c r="Q244" t="str">
        <f t="shared" si="25"/>
        <v>BranchMin_2.5BranchMax_5</v>
      </c>
      <c r="R244">
        <v>3</v>
      </c>
      <c r="S244">
        <v>8</v>
      </c>
      <c r="T244" t="str">
        <f t="shared" si="26"/>
        <v>HeaderMin_3HeaderMax_8</v>
      </c>
    </row>
    <row r="245" spans="1:20">
      <c r="A245">
        <v>244</v>
      </c>
      <c r="B245">
        <v>54</v>
      </c>
      <c r="C245" t="s">
        <v>126</v>
      </c>
      <c r="D245" t="s">
        <v>127</v>
      </c>
      <c r="E245" s="1">
        <v>551.74179252152896</v>
      </c>
      <c r="F245" s="1">
        <v>551.74179252152896</v>
      </c>
      <c r="G245" s="1">
        <f t="shared" si="23"/>
        <v>1655.2253775645868</v>
      </c>
      <c r="H245">
        <v>3</v>
      </c>
      <c r="I245">
        <v>0</v>
      </c>
      <c r="J245">
        <f t="shared" si="24"/>
        <v>3</v>
      </c>
      <c r="K245" t="s">
        <v>400</v>
      </c>
      <c r="L245" t="s">
        <v>21</v>
      </c>
      <c r="M245">
        <v>2.5</v>
      </c>
      <c r="N245">
        <v>2.5</v>
      </c>
      <c r="O245">
        <f t="shared" si="27"/>
        <v>2.5</v>
      </c>
      <c r="P245">
        <v>5</v>
      </c>
      <c r="Q245" t="str">
        <f t="shared" si="25"/>
        <v>BranchMin_2.5BranchMax_5</v>
      </c>
      <c r="R245">
        <v>3</v>
      </c>
      <c r="S245">
        <v>10</v>
      </c>
      <c r="T245" t="str">
        <f t="shared" si="26"/>
        <v>HeaderMin_3HeaderMax_10</v>
      </c>
    </row>
    <row r="246" spans="1:20">
      <c r="A246">
        <v>245</v>
      </c>
      <c r="B246">
        <v>55</v>
      </c>
      <c r="C246" t="s">
        <v>128</v>
      </c>
      <c r="D246" t="s">
        <v>129</v>
      </c>
      <c r="E246" s="1">
        <v>573.05122337957505</v>
      </c>
      <c r="F246" s="1">
        <v>573.05122337957505</v>
      </c>
      <c r="G246" s="1">
        <f t="shared" si="23"/>
        <v>1719.1536701387251</v>
      </c>
      <c r="H246">
        <v>3</v>
      </c>
      <c r="I246">
        <v>0</v>
      </c>
      <c r="J246">
        <f t="shared" si="24"/>
        <v>3</v>
      </c>
      <c r="K246" t="s">
        <v>400</v>
      </c>
      <c r="L246" t="s">
        <v>21</v>
      </c>
      <c r="M246">
        <v>2.5</v>
      </c>
      <c r="N246">
        <v>2.5</v>
      </c>
      <c r="O246">
        <f t="shared" si="27"/>
        <v>2.5</v>
      </c>
      <c r="P246">
        <v>5</v>
      </c>
      <c r="Q246" t="str">
        <f t="shared" si="25"/>
        <v>BranchMin_2.5BranchMax_5</v>
      </c>
      <c r="R246">
        <v>3</v>
      </c>
      <c r="S246">
        <v>10</v>
      </c>
      <c r="T246" t="str">
        <f t="shared" si="26"/>
        <v>HeaderMin_3HeaderMax_10</v>
      </c>
    </row>
    <row r="247" spans="1:20">
      <c r="A247">
        <v>246</v>
      </c>
      <c r="B247">
        <v>56</v>
      </c>
      <c r="C247" t="s">
        <v>130</v>
      </c>
      <c r="D247" t="s">
        <v>131</v>
      </c>
      <c r="E247" s="1">
        <v>179.98102896064199</v>
      </c>
      <c r="F247" s="1">
        <v>179.98102896064199</v>
      </c>
      <c r="G247" s="1">
        <f t="shared" si="23"/>
        <v>539.94308688192598</v>
      </c>
      <c r="H247">
        <v>3</v>
      </c>
      <c r="I247">
        <v>0</v>
      </c>
      <c r="J247">
        <f t="shared" si="24"/>
        <v>3</v>
      </c>
      <c r="K247" t="s">
        <v>400</v>
      </c>
      <c r="L247" t="s">
        <v>21</v>
      </c>
      <c r="M247">
        <v>2.5</v>
      </c>
      <c r="N247">
        <v>2.5</v>
      </c>
      <c r="O247">
        <f t="shared" si="27"/>
        <v>2.5</v>
      </c>
      <c r="P247">
        <v>3</v>
      </c>
      <c r="Q247" t="str">
        <f t="shared" si="25"/>
        <v>BranchMin_2.5BranchMax_3</v>
      </c>
      <c r="R247">
        <v>3</v>
      </c>
      <c r="S247">
        <v>5</v>
      </c>
      <c r="T247" t="str">
        <f t="shared" si="26"/>
        <v>HeaderMin_3HeaderMax_5</v>
      </c>
    </row>
    <row r="248" spans="1:20">
      <c r="A248">
        <v>247</v>
      </c>
      <c r="B248">
        <v>57</v>
      </c>
      <c r="C248" t="s">
        <v>132</v>
      </c>
      <c r="D248" t="s">
        <v>133</v>
      </c>
      <c r="E248" s="1">
        <v>237.90313805415499</v>
      </c>
      <c r="F248" s="1">
        <v>237.90313805415499</v>
      </c>
      <c r="G248" s="1">
        <f t="shared" si="23"/>
        <v>713.70941416246501</v>
      </c>
      <c r="H248">
        <v>3</v>
      </c>
      <c r="I248">
        <v>0</v>
      </c>
      <c r="J248">
        <f t="shared" si="24"/>
        <v>3</v>
      </c>
      <c r="K248" t="s">
        <v>400</v>
      </c>
      <c r="L248" t="s">
        <v>21</v>
      </c>
      <c r="M248">
        <v>2.5</v>
      </c>
      <c r="N248">
        <v>2.5</v>
      </c>
      <c r="O248">
        <f t="shared" si="27"/>
        <v>2.5</v>
      </c>
      <c r="P248">
        <v>4</v>
      </c>
      <c r="Q248" t="str">
        <f t="shared" si="25"/>
        <v>BranchMin_2.5BranchMax_4</v>
      </c>
      <c r="R248">
        <v>3</v>
      </c>
      <c r="S248">
        <v>6</v>
      </c>
      <c r="T248" t="str">
        <f t="shared" si="26"/>
        <v>HeaderMin_3HeaderMax_6</v>
      </c>
    </row>
    <row r="249" spans="1:20">
      <c r="A249">
        <v>248</v>
      </c>
      <c r="B249">
        <v>58</v>
      </c>
      <c r="C249" t="s">
        <v>134</v>
      </c>
      <c r="D249" t="s">
        <v>135</v>
      </c>
      <c r="E249" s="1">
        <v>284.38675480599397</v>
      </c>
      <c r="F249" s="1">
        <v>284.38675480599397</v>
      </c>
      <c r="G249" s="1">
        <f t="shared" si="23"/>
        <v>853.16026441798192</v>
      </c>
      <c r="H249">
        <v>3</v>
      </c>
      <c r="I249">
        <v>0</v>
      </c>
      <c r="J249">
        <f t="shared" si="24"/>
        <v>3</v>
      </c>
      <c r="K249" t="s">
        <v>400</v>
      </c>
      <c r="L249" t="s">
        <v>21</v>
      </c>
      <c r="M249">
        <v>2.5</v>
      </c>
      <c r="N249">
        <v>2.5</v>
      </c>
      <c r="O249">
        <f t="shared" si="27"/>
        <v>2.5</v>
      </c>
      <c r="P249">
        <v>4</v>
      </c>
      <c r="Q249" t="str">
        <f t="shared" si="25"/>
        <v>BranchMin_2.5BranchMax_4</v>
      </c>
      <c r="R249">
        <v>3</v>
      </c>
      <c r="S249">
        <v>6</v>
      </c>
      <c r="T249" t="str">
        <f t="shared" si="26"/>
        <v>HeaderMin_3HeaderMax_6</v>
      </c>
    </row>
    <row r="250" spans="1:20">
      <c r="A250">
        <v>249</v>
      </c>
      <c r="B250">
        <v>59</v>
      </c>
      <c r="C250" t="s">
        <v>136</v>
      </c>
      <c r="D250" t="s">
        <v>137</v>
      </c>
      <c r="E250" s="1">
        <v>260.58499999999901</v>
      </c>
      <c r="F250" s="1">
        <v>260.58499999999901</v>
      </c>
      <c r="G250" s="1">
        <f t="shared" si="23"/>
        <v>781.75499999999704</v>
      </c>
      <c r="H250">
        <v>3</v>
      </c>
      <c r="I250">
        <v>0</v>
      </c>
      <c r="J250">
        <f t="shared" si="24"/>
        <v>3</v>
      </c>
      <c r="K250" t="s">
        <v>400</v>
      </c>
      <c r="L250" t="s">
        <v>21</v>
      </c>
      <c r="M250">
        <v>2.5</v>
      </c>
      <c r="N250">
        <v>2.5</v>
      </c>
      <c r="O250">
        <f t="shared" si="27"/>
        <v>2.5</v>
      </c>
      <c r="P250">
        <v>4</v>
      </c>
      <c r="Q250" t="str">
        <f t="shared" si="25"/>
        <v>BranchMin_2.5BranchMax_4</v>
      </c>
      <c r="R250">
        <v>3</v>
      </c>
      <c r="S250">
        <v>6</v>
      </c>
      <c r="T250" t="str">
        <f t="shared" si="26"/>
        <v>HeaderMin_3HeaderMax_6</v>
      </c>
    </row>
    <row r="251" spans="1:20">
      <c r="A251">
        <v>250</v>
      </c>
      <c r="B251">
        <v>60</v>
      </c>
      <c r="C251" t="s">
        <v>138</v>
      </c>
      <c r="D251" t="s">
        <v>139</v>
      </c>
      <c r="E251" s="1">
        <v>273.28392661371299</v>
      </c>
      <c r="F251" s="1">
        <v>273.28392661371299</v>
      </c>
      <c r="G251" s="1">
        <f t="shared" si="23"/>
        <v>819.85177984113898</v>
      </c>
      <c r="H251">
        <v>3</v>
      </c>
      <c r="I251">
        <v>0</v>
      </c>
      <c r="J251">
        <f t="shared" si="24"/>
        <v>3</v>
      </c>
      <c r="K251" t="s">
        <v>400</v>
      </c>
      <c r="L251" t="s">
        <v>21</v>
      </c>
      <c r="M251">
        <v>2.5</v>
      </c>
      <c r="N251">
        <v>2.5</v>
      </c>
      <c r="O251">
        <f t="shared" si="27"/>
        <v>2.5</v>
      </c>
      <c r="P251">
        <v>4</v>
      </c>
      <c r="Q251" t="str">
        <f t="shared" si="25"/>
        <v>BranchMin_2.5BranchMax_4</v>
      </c>
      <c r="R251">
        <v>3</v>
      </c>
      <c r="S251">
        <v>6</v>
      </c>
      <c r="T251" t="str">
        <f t="shared" si="26"/>
        <v>HeaderMin_3HeaderMax_6</v>
      </c>
    </row>
    <row r="252" spans="1:20">
      <c r="A252">
        <v>251</v>
      </c>
      <c r="B252">
        <v>61</v>
      </c>
      <c r="C252" t="s">
        <v>140</v>
      </c>
      <c r="D252" t="s">
        <v>141</v>
      </c>
      <c r="E252" s="1">
        <v>330.99721821998901</v>
      </c>
      <c r="F252" s="1">
        <v>330.99721821998901</v>
      </c>
      <c r="G252" s="1">
        <f t="shared" si="23"/>
        <v>992.99165465996703</v>
      </c>
      <c r="H252">
        <v>3</v>
      </c>
      <c r="I252">
        <v>0</v>
      </c>
      <c r="J252">
        <f t="shared" si="24"/>
        <v>3</v>
      </c>
      <c r="K252" t="s">
        <v>400</v>
      </c>
      <c r="L252" t="s">
        <v>21</v>
      </c>
      <c r="M252">
        <v>2.5</v>
      </c>
      <c r="N252">
        <v>2.5</v>
      </c>
      <c r="O252">
        <f t="shared" si="27"/>
        <v>2.5</v>
      </c>
      <c r="P252">
        <v>4</v>
      </c>
      <c r="Q252" t="str">
        <f t="shared" si="25"/>
        <v>BranchMin_2.5BranchMax_4</v>
      </c>
      <c r="R252">
        <v>3</v>
      </c>
      <c r="S252">
        <v>8</v>
      </c>
      <c r="T252" t="str">
        <f t="shared" si="26"/>
        <v>HeaderMin_3HeaderMax_8</v>
      </c>
    </row>
    <row r="253" spans="1:20">
      <c r="A253">
        <v>252</v>
      </c>
      <c r="B253">
        <v>62</v>
      </c>
      <c r="C253" t="s">
        <v>142</v>
      </c>
      <c r="D253" t="s">
        <v>143</v>
      </c>
      <c r="E253" s="1">
        <v>524.75523806429999</v>
      </c>
      <c r="F253" s="1">
        <v>524.75523806429999</v>
      </c>
      <c r="G253" s="1">
        <f t="shared" si="23"/>
        <v>1574.2657141928998</v>
      </c>
      <c r="H253">
        <v>3</v>
      </c>
      <c r="I253">
        <v>0</v>
      </c>
      <c r="J253">
        <f t="shared" si="24"/>
        <v>3</v>
      </c>
      <c r="K253" t="s">
        <v>400</v>
      </c>
      <c r="L253" t="s">
        <v>21</v>
      </c>
      <c r="M253">
        <v>3</v>
      </c>
      <c r="N253">
        <v>3</v>
      </c>
      <c r="O253">
        <f t="shared" si="27"/>
        <v>3</v>
      </c>
      <c r="P253">
        <v>5</v>
      </c>
      <c r="Q253" t="str">
        <f t="shared" si="25"/>
        <v>BranchMin_3BranchMax_5</v>
      </c>
      <c r="R253">
        <v>4</v>
      </c>
      <c r="S253">
        <v>8</v>
      </c>
      <c r="T253" t="str">
        <f t="shared" si="26"/>
        <v>HeaderMin_4HeaderMax_8</v>
      </c>
    </row>
    <row r="254" spans="1:20">
      <c r="A254">
        <v>253</v>
      </c>
      <c r="B254">
        <v>63</v>
      </c>
      <c r="C254" t="s">
        <v>144</v>
      </c>
      <c r="D254" t="s">
        <v>145</v>
      </c>
      <c r="E254" s="1">
        <v>534.940428964592</v>
      </c>
      <c r="F254" s="1">
        <v>534.940428964592</v>
      </c>
      <c r="G254" s="1">
        <f t="shared" si="23"/>
        <v>1604.821286893776</v>
      </c>
      <c r="H254">
        <v>3</v>
      </c>
      <c r="I254">
        <v>0</v>
      </c>
      <c r="J254">
        <f t="shared" si="24"/>
        <v>3</v>
      </c>
      <c r="K254" t="s">
        <v>400</v>
      </c>
      <c r="L254" t="s">
        <v>21</v>
      </c>
      <c r="M254">
        <v>3</v>
      </c>
      <c r="N254">
        <v>3</v>
      </c>
      <c r="O254">
        <f t="shared" si="27"/>
        <v>3</v>
      </c>
      <c r="P254">
        <v>5</v>
      </c>
      <c r="Q254" t="str">
        <f t="shared" si="25"/>
        <v>BranchMin_3BranchMax_5</v>
      </c>
      <c r="R254">
        <v>4</v>
      </c>
      <c r="S254">
        <v>10</v>
      </c>
      <c r="T254" t="str">
        <f t="shared" si="26"/>
        <v>HeaderMin_4HeaderMax_10</v>
      </c>
    </row>
    <row r="255" spans="1:20">
      <c r="A255">
        <v>254</v>
      </c>
      <c r="B255">
        <v>64</v>
      </c>
      <c r="C255" t="s">
        <v>146</v>
      </c>
      <c r="D255" t="s">
        <v>147</v>
      </c>
      <c r="E255" s="1">
        <v>573.94487652813598</v>
      </c>
      <c r="F255" s="1">
        <v>573.94487652813598</v>
      </c>
      <c r="G255" s="1">
        <f t="shared" si="23"/>
        <v>1721.834629584408</v>
      </c>
      <c r="H255">
        <v>3</v>
      </c>
      <c r="I255">
        <v>0</v>
      </c>
      <c r="J255">
        <f t="shared" si="24"/>
        <v>3</v>
      </c>
      <c r="K255" t="s">
        <v>400</v>
      </c>
      <c r="L255" t="s">
        <v>21</v>
      </c>
      <c r="M255">
        <v>3</v>
      </c>
      <c r="N255">
        <v>3</v>
      </c>
      <c r="O255">
        <f t="shared" si="27"/>
        <v>3</v>
      </c>
      <c r="P255">
        <v>5</v>
      </c>
      <c r="Q255" t="str">
        <f t="shared" si="25"/>
        <v>BranchMin_3BranchMax_5</v>
      </c>
      <c r="R255">
        <v>4</v>
      </c>
      <c r="S255">
        <v>10</v>
      </c>
      <c r="T255" t="str">
        <f t="shared" si="26"/>
        <v>HeaderMin_4HeaderMax_10</v>
      </c>
    </row>
    <row r="256" spans="1:20">
      <c r="A256">
        <v>255</v>
      </c>
      <c r="B256">
        <v>65</v>
      </c>
      <c r="C256" t="s">
        <v>148</v>
      </c>
      <c r="D256" t="s">
        <v>149</v>
      </c>
      <c r="E256" s="1">
        <v>599.72266307403197</v>
      </c>
      <c r="F256" s="1">
        <v>599.72266307403197</v>
      </c>
      <c r="G256" s="1">
        <f t="shared" si="23"/>
        <v>1799.1679892220959</v>
      </c>
      <c r="H256">
        <v>3</v>
      </c>
      <c r="I256">
        <v>0</v>
      </c>
      <c r="J256">
        <f t="shared" si="24"/>
        <v>3</v>
      </c>
      <c r="K256" t="s">
        <v>400</v>
      </c>
      <c r="L256" t="s">
        <v>21</v>
      </c>
      <c r="M256">
        <v>3</v>
      </c>
      <c r="N256">
        <v>3</v>
      </c>
      <c r="O256">
        <f t="shared" si="27"/>
        <v>3</v>
      </c>
      <c r="P256">
        <v>5</v>
      </c>
      <c r="Q256" t="str">
        <f t="shared" si="25"/>
        <v>BranchMin_3BranchMax_5</v>
      </c>
      <c r="R256">
        <v>4</v>
      </c>
      <c r="S256">
        <v>10</v>
      </c>
      <c r="T256" t="str">
        <f t="shared" si="26"/>
        <v>HeaderMin_4HeaderMax_10</v>
      </c>
    </row>
    <row r="257" spans="1:20">
      <c r="A257">
        <v>256</v>
      </c>
      <c r="B257">
        <v>66</v>
      </c>
      <c r="C257" t="s">
        <v>150</v>
      </c>
      <c r="D257" t="s">
        <v>151</v>
      </c>
      <c r="E257" s="1">
        <v>512.39231159499502</v>
      </c>
      <c r="F257" s="1">
        <v>512.39231159499502</v>
      </c>
      <c r="G257" s="1">
        <f t="shared" si="23"/>
        <v>1537.176934784985</v>
      </c>
      <c r="H257">
        <v>3</v>
      </c>
      <c r="I257">
        <v>0</v>
      </c>
      <c r="J257">
        <f t="shared" si="24"/>
        <v>3</v>
      </c>
      <c r="K257" t="s">
        <v>400</v>
      </c>
      <c r="L257" t="s">
        <v>21</v>
      </c>
      <c r="M257">
        <v>3</v>
      </c>
      <c r="N257">
        <v>3</v>
      </c>
      <c r="O257">
        <f t="shared" si="27"/>
        <v>3</v>
      </c>
      <c r="P257">
        <v>5</v>
      </c>
      <c r="Q257" t="str">
        <f t="shared" si="25"/>
        <v>BranchMin_3BranchMax_5</v>
      </c>
      <c r="R257">
        <v>4</v>
      </c>
      <c r="S257">
        <v>8</v>
      </c>
      <c r="T257" t="str">
        <f t="shared" si="26"/>
        <v>HeaderMin_4HeaderMax_8</v>
      </c>
    </row>
    <row r="258" spans="1:20">
      <c r="A258">
        <v>257</v>
      </c>
      <c r="B258">
        <v>67</v>
      </c>
      <c r="C258" t="s">
        <v>152</v>
      </c>
      <c r="D258" t="s">
        <v>153</v>
      </c>
      <c r="E258" s="1">
        <v>573.816782308489</v>
      </c>
      <c r="F258" s="1">
        <v>573.816782308489</v>
      </c>
      <c r="G258" s="1">
        <f t="shared" ref="G258:G321" si="28">E258*H258</f>
        <v>1721.4503469254669</v>
      </c>
      <c r="H258">
        <v>3</v>
      </c>
      <c r="I258">
        <v>0</v>
      </c>
      <c r="J258">
        <f t="shared" ref="J258:J321" si="29">SUM(H258:I258)</f>
        <v>3</v>
      </c>
      <c r="K258" t="s">
        <v>400</v>
      </c>
      <c r="L258" t="s">
        <v>21</v>
      </c>
      <c r="M258">
        <v>3</v>
      </c>
      <c r="N258">
        <v>3</v>
      </c>
      <c r="O258">
        <f t="shared" si="27"/>
        <v>3</v>
      </c>
      <c r="P258">
        <v>5</v>
      </c>
      <c r="Q258" t="str">
        <f t="shared" si="25"/>
        <v>BranchMin_3BranchMax_5</v>
      </c>
      <c r="R258">
        <v>4</v>
      </c>
      <c r="S258">
        <v>10</v>
      </c>
      <c r="T258" t="str">
        <f t="shared" si="26"/>
        <v>HeaderMin_4HeaderMax_10</v>
      </c>
    </row>
    <row r="259" spans="1:20">
      <c r="A259">
        <v>258</v>
      </c>
      <c r="B259">
        <v>68</v>
      </c>
      <c r="C259" t="s">
        <v>154</v>
      </c>
      <c r="D259" t="s">
        <v>155</v>
      </c>
      <c r="E259" s="1">
        <v>630.16667524621096</v>
      </c>
      <c r="F259" s="1">
        <v>630.16667524621096</v>
      </c>
      <c r="G259" s="1">
        <f t="shared" si="28"/>
        <v>1890.5000257386328</v>
      </c>
      <c r="H259">
        <v>3</v>
      </c>
      <c r="I259">
        <v>0</v>
      </c>
      <c r="J259">
        <f t="shared" si="29"/>
        <v>3</v>
      </c>
      <c r="K259" t="s">
        <v>400</v>
      </c>
      <c r="L259" t="s">
        <v>21</v>
      </c>
      <c r="M259">
        <v>3</v>
      </c>
      <c r="N259">
        <v>3</v>
      </c>
      <c r="O259">
        <f t="shared" si="27"/>
        <v>3</v>
      </c>
      <c r="P259">
        <v>5</v>
      </c>
      <c r="Q259" t="str">
        <f t="shared" ref="Q259:Q322" si="30">"BranchMin_"&amp;O259&amp;"BranchMax_"&amp;P259</f>
        <v>BranchMin_3BranchMax_5</v>
      </c>
      <c r="R259">
        <v>4</v>
      </c>
      <c r="S259">
        <v>10</v>
      </c>
      <c r="T259" t="str">
        <f t="shared" ref="T259:T322" si="31">"HeaderMin_"&amp;R259&amp;"HeaderMax_"&amp;S259</f>
        <v>HeaderMin_4HeaderMax_10</v>
      </c>
    </row>
    <row r="260" spans="1:20">
      <c r="A260">
        <v>259</v>
      </c>
      <c r="B260">
        <v>69</v>
      </c>
      <c r="C260" t="s">
        <v>156</v>
      </c>
      <c r="D260" t="s">
        <v>157</v>
      </c>
      <c r="E260" s="1">
        <v>681.69500725367504</v>
      </c>
      <c r="F260" s="1">
        <v>681.69500725367504</v>
      </c>
      <c r="G260" s="1">
        <f t="shared" si="28"/>
        <v>2045.085021761025</v>
      </c>
      <c r="H260">
        <v>3</v>
      </c>
      <c r="I260">
        <v>0</v>
      </c>
      <c r="J260">
        <f t="shared" si="29"/>
        <v>3</v>
      </c>
      <c r="K260" t="s">
        <v>400</v>
      </c>
      <c r="L260" t="s">
        <v>21</v>
      </c>
      <c r="M260">
        <v>3</v>
      </c>
      <c r="N260">
        <v>3</v>
      </c>
      <c r="O260">
        <f t="shared" si="27"/>
        <v>3</v>
      </c>
      <c r="P260">
        <v>6</v>
      </c>
      <c r="Q260" t="str">
        <f t="shared" si="30"/>
        <v>BranchMin_3BranchMax_6</v>
      </c>
      <c r="R260">
        <v>4</v>
      </c>
      <c r="S260">
        <v>10</v>
      </c>
      <c r="T260" t="str">
        <f t="shared" si="31"/>
        <v>HeaderMin_4HeaderMax_10</v>
      </c>
    </row>
    <row r="261" spans="1:20">
      <c r="A261">
        <v>260</v>
      </c>
      <c r="B261">
        <v>70</v>
      </c>
      <c r="C261" t="s">
        <v>158</v>
      </c>
      <c r="D261" t="s">
        <v>159</v>
      </c>
      <c r="E261" s="1">
        <v>242.07015089999999</v>
      </c>
      <c r="F261" s="1">
        <v>242.07015089999999</v>
      </c>
      <c r="G261" s="1">
        <f t="shared" si="28"/>
        <v>726.21045269999991</v>
      </c>
      <c r="H261">
        <v>3</v>
      </c>
      <c r="I261">
        <v>0</v>
      </c>
      <c r="J261">
        <f t="shared" si="29"/>
        <v>3</v>
      </c>
      <c r="K261" t="s">
        <v>400</v>
      </c>
      <c r="L261" t="s">
        <v>21</v>
      </c>
      <c r="M261">
        <v>3</v>
      </c>
      <c r="N261">
        <v>3</v>
      </c>
      <c r="O261">
        <f t="shared" si="27"/>
        <v>3</v>
      </c>
      <c r="P261">
        <v>4</v>
      </c>
      <c r="Q261" t="str">
        <f t="shared" si="30"/>
        <v>BranchMin_3BranchMax_4</v>
      </c>
      <c r="R261">
        <v>4</v>
      </c>
      <c r="S261">
        <v>6</v>
      </c>
      <c r="T261" t="str">
        <f t="shared" si="31"/>
        <v>HeaderMin_4HeaderMax_6</v>
      </c>
    </row>
    <row r="262" spans="1:20">
      <c r="A262">
        <v>261</v>
      </c>
      <c r="B262">
        <v>71</v>
      </c>
      <c r="C262" t="s">
        <v>160</v>
      </c>
      <c r="D262" t="s">
        <v>161</v>
      </c>
      <c r="E262" s="1">
        <v>291.63665177127098</v>
      </c>
      <c r="F262" s="1">
        <v>291.63665177127098</v>
      </c>
      <c r="G262" s="1">
        <f t="shared" si="28"/>
        <v>874.90995531381293</v>
      </c>
      <c r="H262">
        <v>3</v>
      </c>
      <c r="I262">
        <v>0</v>
      </c>
      <c r="J262">
        <f t="shared" si="29"/>
        <v>3</v>
      </c>
      <c r="K262" t="s">
        <v>400</v>
      </c>
      <c r="L262" t="s">
        <v>21</v>
      </c>
      <c r="M262">
        <v>3</v>
      </c>
      <c r="N262">
        <v>3</v>
      </c>
      <c r="O262">
        <f t="shared" si="27"/>
        <v>3</v>
      </c>
      <c r="P262">
        <v>4</v>
      </c>
      <c r="Q262" t="str">
        <f t="shared" si="30"/>
        <v>BranchMin_3BranchMax_4</v>
      </c>
      <c r="R262">
        <v>4</v>
      </c>
      <c r="S262">
        <v>6</v>
      </c>
      <c r="T262" t="str">
        <f t="shared" si="31"/>
        <v>HeaderMin_4HeaderMax_6</v>
      </c>
    </row>
    <row r="263" spans="1:20">
      <c r="A263">
        <v>262</v>
      </c>
      <c r="B263">
        <v>72</v>
      </c>
      <c r="C263" t="s">
        <v>162</v>
      </c>
      <c r="D263" t="s">
        <v>163</v>
      </c>
      <c r="E263" s="1">
        <v>290.49364090596799</v>
      </c>
      <c r="F263" s="1">
        <v>290.49364090596799</v>
      </c>
      <c r="G263" s="1">
        <f t="shared" si="28"/>
        <v>871.48092271790392</v>
      </c>
      <c r="H263">
        <v>3</v>
      </c>
      <c r="I263">
        <v>0</v>
      </c>
      <c r="J263">
        <f t="shared" si="29"/>
        <v>3</v>
      </c>
      <c r="K263" t="s">
        <v>400</v>
      </c>
      <c r="L263" t="s">
        <v>21</v>
      </c>
      <c r="M263">
        <v>3</v>
      </c>
      <c r="N263">
        <v>3</v>
      </c>
      <c r="O263">
        <f t="shared" si="27"/>
        <v>3</v>
      </c>
      <c r="P263">
        <v>4</v>
      </c>
      <c r="Q263" t="str">
        <f t="shared" si="30"/>
        <v>BranchMin_3BranchMax_4</v>
      </c>
      <c r="R263">
        <v>4</v>
      </c>
      <c r="S263">
        <v>6</v>
      </c>
      <c r="T263" t="str">
        <f t="shared" si="31"/>
        <v>HeaderMin_4HeaderMax_6</v>
      </c>
    </row>
    <row r="264" spans="1:20">
      <c r="A264">
        <v>263</v>
      </c>
      <c r="B264">
        <v>73</v>
      </c>
      <c r="C264" t="s">
        <v>164</v>
      </c>
      <c r="D264" t="s">
        <v>165</v>
      </c>
      <c r="E264" s="1">
        <v>350.66934764090598</v>
      </c>
      <c r="F264" s="1">
        <v>350.66934764090598</v>
      </c>
      <c r="G264" s="1">
        <f t="shared" si="28"/>
        <v>1052.008042922718</v>
      </c>
      <c r="H264">
        <v>3</v>
      </c>
      <c r="I264">
        <v>0</v>
      </c>
      <c r="J264">
        <f t="shared" si="29"/>
        <v>3</v>
      </c>
      <c r="K264" t="s">
        <v>400</v>
      </c>
      <c r="L264" t="s">
        <v>21</v>
      </c>
      <c r="M264">
        <v>3</v>
      </c>
      <c r="N264">
        <v>3</v>
      </c>
      <c r="O264">
        <f t="shared" si="27"/>
        <v>3</v>
      </c>
      <c r="P264">
        <v>4</v>
      </c>
      <c r="Q264" t="str">
        <f t="shared" si="30"/>
        <v>BranchMin_3BranchMax_4</v>
      </c>
      <c r="R264">
        <v>4</v>
      </c>
      <c r="S264">
        <v>8</v>
      </c>
      <c r="T264" t="str">
        <f t="shared" si="31"/>
        <v>HeaderMin_4HeaderMax_8</v>
      </c>
    </row>
    <row r="265" spans="1:20">
      <c r="A265">
        <v>264</v>
      </c>
      <c r="B265">
        <v>74</v>
      </c>
      <c r="C265" t="s">
        <v>166</v>
      </c>
      <c r="D265" t="s">
        <v>167</v>
      </c>
      <c r="E265" s="1">
        <v>375.48025950090499</v>
      </c>
      <c r="F265" s="1">
        <v>375.48025950090499</v>
      </c>
      <c r="G265" s="1">
        <f t="shared" si="28"/>
        <v>1126.4407785027149</v>
      </c>
      <c r="H265">
        <v>3</v>
      </c>
      <c r="I265">
        <v>0</v>
      </c>
      <c r="J265">
        <f t="shared" si="29"/>
        <v>3</v>
      </c>
      <c r="K265" t="s">
        <v>400</v>
      </c>
      <c r="L265" t="s">
        <v>21</v>
      </c>
      <c r="M265">
        <v>3</v>
      </c>
      <c r="N265">
        <v>3</v>
      </c>
      <c r="O265">
        <f t="shared" si="27"/>
        <v>3</v>
      </c>
      <c r="P265">
        <v>4</v>
      </c>
      <c r="Q265" t="str">
        <f t="shared" si="30"/>
        <v>BranchMin_3BranchMax_4</v>
      </c>
      <c r="R265">
        <v>4</v>
      </c>
      <c r="S265">
        <v>8</v>
      </c>
      <c r="T265" t="str">
        <f t="shared" si="31"/>
        <v>HeaderMin_4HeaderMax_8</v>
      </c>
    </row>
    <row r="266" spans="1:20">
      <c r="A266">
        <v>265</v>
      </c>
      <c r="B266">
        <v>75</v>
      </c>
      <c r="C266" t="s">
        <v>168</v>
      </c>
      <c r="D266" t="s">
        <v>169</v>
      </c>
      <c r="E266" s="1">
        <v>402.56378289999998</v>
      </c>
      <c r="F266" s="1">
        <v>402.56378289999998</v>
      </c>
      <c r="G266" s="1">
        <f t="shared" si="28"/>
        <v>1207.6913486999999</v>
      </c>
      <c r="H266">
        <v>3</v>
      </c>
      <c r="I266">
        <v>0</v>
      </c>
      <c r="J266">
        <f t="shared" si="29"/>
        <v>3</v>
      </c>
      <c r="K266" t="s">
        <v>400</v>
      </c>
      <c r="L266" t="s">
        <v>21</v>
      </c>
      <c r="M266">
        <v>3</v>
      </c>
      <c r="N266">
        <v>3</v>
      </c>
      <c r="O266">
        <f t="shared" si="27"/>
        <v>3</v>
      </c>
      <c r="P266">
        <v>5</v>
      </c>
      <c r="Q266" t="str">
        <f t="shared" si="30"/>
        <v>BranchMin_3BranchMax_5</v>
      </c>
      <c r="R266">
        <v>4</v>
      </c>
      <c r="S266">
        <v>8</v>
      </c>
      <c r="T266" t="str">
        <f t="shared" si="31"/>
        <v>HeaderMin_4HeaderMax_8</v>
      </c>
    </row>
    <row r="267" spans="1:20">
      <c r="A267">
        <v>266</v>
      </c>
      <c r="B267">
        <v>76</v>
      </c>
      <c r="C267" t="s">
        <v>170</v>
      </c>
      <c r="D267" t="s">
        <v>171</v>
      </c>
      <c r="E267" s="1">
        <v>427.38549299999897</v>
      </c>
      <c r="F267" s="1">
        <v>427.38549299999897</v>
      </c>
      <c r="G267" s="1">
        <f t="shared" si="28"/>
        <v>1282.156478999997</v>
      </c>
      <c r="H267">
        <v>3</v>
      </c>
      <c r="I267">
        <v>0</v>
      </c>
      <c r="J267">
        <f t="shared" si="29"/>
        <v>3</v>
      </c>
      <c r="K267" t="s">
        <v>400</v>
      </c>
      <c r="L267" t="s">
        <v>21</v>
      </c>
      <c r="M267">
        <v>3</v>
      </c>
      <c r="N267">
        <v>3</v>
      </c>
      <c r="O267">
        <f t="shared" si="27"/>
        <v>3</v>
      </c>
      <c r="P267">
        <v>5</v>
      </c>
      <c r="Q267" t="str">
        <f t="shared" si="30"/>
        <v>BranchMin_3BranchMax_5</v>
      </c>
      <c r="R267">
        <v>4</v>
      </c>
      <c r="S267">
        <v>8</v>
      </c>
      <c r="T267" t="str">
        <f t="shared" si="31"/>
        <v>HeaderMin_4HeaderMax_8</v>
      </c>
    </row>
    <row r="268" spans="1:20">
      <c r="A268">
        <v>267</v>
      </c>
      <c r="B268">
        <v>77</v>
      </c>
      <c r="C268" t="s">
        <v>172</v>
      </c>
      <c r="D268" t="s">
        <v>173</v>
      </c>
      <c r="E268" s="1">
        <v>430.08913639999997</v>
      </c>
      <c r="F268" s="1">
        <v>430.08913639999997</v>
      </c>
      <c r="G268" s="1">
        <f t="shared" si="28"/>
        <v>1290.2674092</v>
      </c>
      <c r="H268">
        <v>3</v>
      </c>
      <c r="I268">
        <v>0</v>
      </c>
      <c r="J268">
        <f t="shared" si="29"/>
        <v>3</v>
      </c>
      <c r="K268" t="s">
        <v>400</v>
      </c>
      <c r="L268" t="s">
        <v>21</v>
      </c>
      <c r="M268">
        <v>3</v>
      </c>
      <c r="N268">
        <v>3</v>
      </c>
      <c r="O268">
        <f t="shared" ref="O268:O299" si="32">N268</f>
        <v>3</v>
      </c>
      <c r="P268">
        <v>5</v>
      </c>
      <c r="Q268" t="str">
        <f t="shared" si="30"/>
        <v>BranchMin_3BranchMax_5</v>
      </c>
      <c r="R268">
        <v>4</v>
      </c>
      <c r="S268">
        <v>8</v>
      </c>
      <c r="T268" t="str">
        <f t="shared" si="31"/>
        <v>HeaderMin_4HeaderMax_8</v>
      </c>
    </row>
    <row r="269" spans="1:20">
      <c r="A269">
        <v>268</v>
      </c>
      <c r="B269">
        <v>78</v>
      </c>
      <c r="C269" t="s">
        <v>174</v>
      </c>
      <c r="D269" t="s">
        <v>175</v>
      </c>
      <c r="E269" s="1">
        <v>453.84</v>
      </c>
      <c r="F269" s="1">
        <v>453.84</v>
      </c>
      <c r="G269" s="1">
        <f t="shared" si="28"/>
        <v>1361.52</v>
      </c>
      <c r="H269">
        <v>3</v>
      </c>
      <c r="I269">
        <v>0</v>
      </c>
      <c r="J269">
        <f t="shared" si="29"/>
        <v>3</v>
      </c>
      <c r="K269" t="s">
        <v>400</v>
      </c>
      <c r="L269" t="s">
        <v>21</v>
      </c>
      <c r="M269">
        <v>3</v>
      </c>
      <c r="N269">
        <v>3</v>
      </c>
      <c r="O269">
        <f t="shared" si="32"/>
        <v>3</v>
      </c>
      <c r="P269">
        <v>5</v>
      </c>
      <c r="Q269" t="str">
        <f t="shared" si="30"/>
        <v>BranchMin_3BranchMax_5</v>
      </c>
      <c r="R269">
        <v>4</v>
      </c>
      <c r="S269">
        <v>8</v>
      </c>
      <c r="T269" t="str">
        <f t="shared" si="31"/>
        <v>HeaderMin_4HeaderMax_8</v>
      </c>
    </row>
    <row r="270" spans="1:20">
      <c r="A270">
        <v>269</v>
      </c>
      <c r="B270">
        <v>79</v>
      </c>
      <c r="C270" t="s">
        <v>176</v>
      </c>
      <c r="D270" t="s">
        <v>177</v>
      </c>
      <c r="E270" s="1">
        <v>360.72046493860103</v>
      </c>
      <c r="F270" s="1">
        <v>360.72046493860103</v>
      </c>
      <c r="G270" s="1">
        <f t="shared" si="28"/>
        <v>1082.1613948158031</v>
      </c>
      <c r="H270">
        <v>3</v>
      </c>
      <c r="I270">
        <v>0</v>
      </c>
      <c r="J270">
        <f t="shared" si="29"/>
        <v>3</v>
      </c>
      <c r="K270" t="s">
        <v>400</v>
      </c>
      <c r="L270" t="s">
        <v>21</v>
      </c>
      <c r="M270">
        <v>3</v>
      </c>
      <c r="N270">
        <v>3</v>
      </c>
      <c r="O270">
        <f t="shared" si="32"/>
        <v>3</v>
      </c>
      <c r="P270">
        <v>4</v>
      </c>
      <c r="Q270" t="str">
        <f t="shared" si="30"/>
        <v>BranchMin_3BranchMax_4</v>
      </c>
      <c r="R270">
        <v>4</v>
      </c>
      <c r="S270">
        <v>8</v>
      </c>
      <c r="T270" t="str">
        <f t="shared" si="31"/>
        <v>HeaderMin_4HeaderMax_8</v>
      </c>
    </row>
    <row r="271" spans="1:20">
      <c r="A271">
        <v>270</v>
      </c>
      <c r="B271">
        <v>80</v>
      </c>
      <c r="C271" t="s">
        <v>178</v>
      </c>
      <c r="D271" t="s">
        <v>179</v>
      </c>
      <c r="E271" s="1">
        <v>391.36963499705399</v>
      </c>
      <c r="F271" s="1">
        <v>391.36963499705399</v>
      </c>
      <c r="G271" s="1">
        <f t="shared" si="28"/>
        <v>1174.108904991162</v>
      </c>
      <c r="H271">
        <v>3</v>
      </c>
      <c r="I271">
        <v>0</v>
      </c>
      <c r="J271">
        <f t="shared" si="29"/>
        <v>3</v>
      </c>
      <c r="K271" t="s">
        <v>400</v>
      </c>
      <c r="L271" t="s">
        <v>21</v>
      </c>
      <c r="M271">
        <v>3</v>
      </c>
      <c r="N271">
        <v>3</v>
      </c>
      <c r="O271">
        <f t="shared" si="32"/>
        <v>3</v>
      </c>
      <c r="P271">
        <v>4</v>
      </c>
      <c r="Q271" t="str">
        <f t="shared" si="30"/>
        <v>BranchMin_3BranchMax_4</v>
      </c>
      <c r="R271">
        <v>4</v>
      </c>
      <c r="S271">
        <v>8</v>
      </c>
      <c r="T271" t="str">
        <f t="shared" si="31"/>
        <v>HeaderMin_4HeaderMax_8</v>
      </c>
    </row>
    <row r="272" spans="1:20">
      <c r="A272">
        <v>271</v>
      </c>
      <c r="B272">
        <v>81</v>
      </c>
      <c r="C272" t="s">
        <v>180</v>
      </c>
      <c r="D272" t="s">
        <v>181</v>
      </c>
      <c r="E272" s="1">
        <v>444.53769123709998</v>
      </c>
      <c r="F272" s="1">
        <v>444.53769123709998</v>
      </c>
      <c r="G272" s="1">
        <f t="shared" si="28"/>
        <v>1333.6130737112999</v>
      </c>
      <c r="H272">
        <v>3</v>
      </c>
      <c r="I272">
        <v>0</v>
      </c>
      <c r="J272">
        <f t="shared" si="29"/>
        <v>3</v>
      </c>
      <c r="K272" t="s">
        <v>400</v>
      </c>
      <c r="L272" t="s">
        <v>21</v>
      </c>
      <c r="M272">
        <v>3</v>
      </c>
      <c r="N272">
        <v>3</v>
      </c>
      <c r="O272">
        <f t="shared" si="32"/>
        <v>3</v>
      </c>
      <c r="P272">
        <v>5</v>
      </c>
      <c r="Q272" t="str">
        <f t="shared" si="30"/>
        <v>BranchMin_3BranchMax_5</v>
      </c>
      <c r="R272">
        <v>4</v>
      </c>
      <c r="S272">
        <v>8</v>
      </c>
      <c r="T272" t="str">
        <f t="shared" si="31"/>
        <v>HeaderMin_4HeaderMax_8</v>
      </c>
    </row>
    <row r="273" spans="1:22">
      <c r="A273">
        <v>272</v>
      </c>
      <c r="B273">
        <v>82</v>
      </c>
      <c r="C273" t="s">
        <v>182</v>
      </c>
      <c r="D273" t="s">
        <v>183</v>
      </c>
      <c r="E273" s="1">
        <v>455.59275361256499</v>
      </c>
      <c r="F273" s="1">
        <v>455.59275361256499</v>
      </c>
      <c r="G273" s="1">
        <f t="shared" si="28"/>
        <v>1366.7782608376949</v>
      </c>
      <c r="H273">
        <v>3</v>
      </c>
      <c r="I273">
        <v>0</v>
      </c>
      <c r="J273">
        <f t="shared" si="29"/>
        <v>3</v>
      </c>
      <c r="K273" t="s">
        <v>400</v>
      </c>
      <c r="L273" t="s">
        <v>21</v>
      </c>
      <c r="M273">
        <v>3</v>
      </c>
      <c r="N273">
        <v>3</v>
      </c>
      <c r="O273">
        <f t="shared" si="32"/>
        <v>3</v>
      </c>
      <c r="P273">
        <v>5</v>
      </c>
      <c r="Q273" t="str">
        <f t="shared" si="30"/>
        <v>BranchMin_3BranchMax_5</v>
      </c>
      <c r="R273">
        <v>4</v>
      </c>
      <c r="S273">
        <v>8</v>
      </c>
      <c r="T273" t="str">
        <f t="shared" si="31"/>
        <v>HeaderMin_4HeaderMax_8</v>
      </c>
    </row>
    <row r="274" spans="1:22">
      <c r="A274">
        <v>273</v>
      </c>
      <c r="B274">
        <v>83</v>
      </c>
      <c r="C274" t="s">
        <v>184</v>
      </c>
      <c r="D274" t="s">
        <v>185</v>
      </c>
      <c r="E274" s="1">
        <v>548.84654151680002</v>
      </c>
      <c r="F274" s="1">
        <v>548.84654151680002</v>
      </c>
      <c r="G274" s="1">
        <f t="shared" si="28"/>
        <v>1646.5396245504</v>
      </c>
      <c r="H274">
        <v>3</v>
      </c>
      <c r="I274">
        <v>0</v>
      </c>
      <c r="J274">
        <f t="shared" si="29"/>
        <v>3</v>
      </c>
      <c r="K274" t="s">
        <v>400</v>
      </c>
      <c r="L274" t="s">
        <v>21</v>
      </c>
      <c r="M274">
        <v>4</v>
      </c>
      <c r="N274">
        <v>4</v>
      </c>
      <c r="O274">
        <f t="shared" si="32"/>
        <v>4</v>
      </c>
      <c r="P274">
        <v>5</v>
      </c>
      <c r="Q274" t="str">
        <f t="shared" si="30"/>
        <v>BranchMin_4BranchMax_5</v>
      </c>
      <c r="R274">
        <v>5</v>
      </c>
      <c r="S274">
        <v>10</v>
      </c>
      <c r="T274" t="str">
        <f t="shared" si="31"/>
        <v>HeaderMin_5HeaderMax_10</v>
      </c>
    </row>
    <row r="275" spans="1:22">
      <c r="A275">
        <v>274</v>
      </c>
      <c r="B275">
        <v>84</v>
      </c>
      <c r="C275" t="s">
        <v>186</v>
      </c>
      <c r="D275" t="s">
        <v>187</v>
      </c>
      <c r="E275" s="1">
        <v>628.87548938676503</v>
      </c>
      <c r="F275" s="1">
        <v>628.87548938676503</v>
      </c>
      <c r="G275" s="1">
        <f t="shared" si="28"/>
        <v>1886.6264681602952</v>
      </c>
      <c r="H275">
        <v>3</v>
      </c>
      <c r="I275">
        <v>0</v>
      </c>
      <c r="J275">
        <f t="shared" si="29"/>
        <v>3</v>
      </c>
      <c r="K275" t="s">
        <v>400</v>
      </c>
      <c r="L275" t="s">
        <v>21</v>
      </c>
      <c r="M275">
        <v>4</v>
      </c>
      <c r="N275">
        <v>4</v>
      </c>
      <c r="O275">
        <f t="shared" si="32"/>
        <v>4</v>
      </c>
      <c r="P275">
        <v>5</v>
      </c>
      <c r="Q275" t="str">
        <f t="shared" si="30"/>
        <v>BranchMin_4BranchMax_5</v>
      </c>
      <c r="R275">
        <v>5</v>
      </c>
      <c r="S275">
        <v>10</v>
      </c>
      <c r="T275" t="str">
        <f t="shared" si="31"/>
        <v>HeaderMin_5HeaderMax_10</v>
      </c>
    </row>
    <row r="276" spans="1:22">
      <c r="A276">
        <v>275</v>
      </c>
      <c r="B276">
        <v>85</v>
      </c>
      <c r="C276" t="s">
        <v>188</v>
      </c>
      <c r="D276" t="s">
        <v>189</v>
      </c>
      <c r="E276" s="1">
        <v>683.49961361162798</v>
      </c>
      <c r="F276" s="1">
        <v>683.49961361162798</v>
      </c>
      <c r="G276" s="1">
        <f t="shared" si="28"/>
        <v>2050.498840834884</v>
      </c>
      <c r="H276">
        <v>3</v>
      </c>
      <c r="I276">
        <v>0</v>
      </c>
      <c r="J276">
        <f t="shared" si="29"/>
        <v>3</v>
      </c>
      <c r="K276" t="s">
        <v>400</v>
      </c>
      <c r="L276" t="s">
        <v>21</v>
      </c>
      <c r="M276">
        <v>4</v>
      </c>
      <c r="N276">
        <v>4</v>
      </c>
      <c r="O276">
        <f t="shared" si="32"/>
        <v>4</v>
      </c>
      <c r="P276">
        <v>6</v>
      </c>
      <c r="Q276" t="str">
        <f t="shared" si="30"/>
        <v>BranchMin_4BranchMax_6</v>
      </c>
      <c r="R276">
        <v>5</v>
      </c>
      <c r="S276">
        <v>10</v>
      </c>
      <c r="T276" t="str">
        <f t="shared" si="31"/>
        <v>HeaderMin_5HeaderMax_10</v>
      </c>
    </row>
    <row r="277" spans="1:22">
      <c r="A277">
        <v>276</v>
      </c>
      <c r="B277">
        <v>86</v>
      </c>
      <c r="C277" t="s">
        <v>190</v>
      </c>
      <c r="D277" t="s">
        <v>191</v>
      </c>
      <c r="E277" s="1">
        <v>734.20638081465495</v>
      </c>
      <c r="F277" s="1">
        <v>734.20638081465495</v>
      </c>
      <c r="G277" s="1">
        <f t="shared" si="28"/>
        <v>2202.6191424439648</v>
      </c>
      <c r="H277">
        <v>3</v>
      </c>
      <c r="I277">
        <v>0</v>
      </c>
      <c r="J277">
        <f t="shared" si="29"/>
        <v>3</v>
      </c>
      <c r="K277" t="s">
        <v>400</v>
      </c>
      <c r="L277" t="s">
        <v>21</v>
      </c>
      <c r="M277">
        <v>4</v>
      </c>
      <c r="N277">
        <v>4</v>
      </c>
      <c r="O277">
        <f t="shared" si="32"/>
        <v>4</v>
      </c>
      <c r="P277">
        <v>6</v>
      </c>
      <c r="Q277" t="str">
        <f t="shared" si="30"/>
        <v>BranchMin_4BranchMax_6</v>
      </c>
      <c r="R277">
        <v>5</v>
      </c>
      <c r="S277">
        <v>10</v>
      </c>
      <c r="T277" t="str">
        <f t="shared" si="31"/>
        <v>HeaderMin_5HeaderMax_10</v>
      </c>
    </row>
    <row r="278" spans="1:22">
      <c r="A278">
        <v>277</v>
      </c>
      <c r="B278">
        <v>87</v>
      </c>
      <c r="C278" t="s">
        <v>192</v>
      </c>
      <c r="D278" t="s">
        <v>193</v>
      </c>
      <c r="E278" s="1">
        <v>789.79942467252499</v>
      </c>
      <c r="F278" s="1">
        <v>789.79942467252499</v>
      </c>
      <c r="G278" s="1">
        <f t="shared" si="28"/>
        <v>2369.3982740175752</v>
      </c>
      <c r="H278">
        <v>3</v>
      </c>
      <c r="I278">
        <v>0</v>
      </c>
      <c r="J278">
        <f t="shared" si="29"/>
        <v>3</v>
      </c>
      <c r="K278" t="s">
        <v>400</v>
      </c>
      <c r="L278" t="s">
        <v>21</v>
      </c>
      <c r="M278">
        <v>4</v>
      </c>
      <c r="N278">
        <v>4</v>
      </c>
      <c r="O278">
        <f t="shared" si="32"/>
        <v>4</v>
      </c>
      <c r="P278">
        <v>6</v>
      </c>
      <c r="Q278" t="str">
        <f t="shared" si="30"/>
        <v>BranchMin_4BranchMax_6</v>
      </c>
      <c r="R278">
        <v>5</v>
      </c>
      <c r="S278">
        <v>10</v>
      </c>
      <c r="T278" t="str">
        <f t="shared" si="31"/>
        <v>HeaderMin_5HeaderMax_10</v>
      </c>
    </row>
    <row r="279" spans="1:22">
      <c r="A279">
        <v>278</v>
      </c>
      <c r="B279">
        <v>88</v>
      </c>
      <c r="C279" t="s">
        <v>194</v>
      </c>
      <c r="D279" t="s">
        <v>195</v>
      </c>
      <c r="E279" s="1">
        <v>360.84</v>
      </c>
      <c r="F279" s="1">
        <v>360.84</v>
      </c>
      <c r="G279" s="1">
        <f t="shared" si="28"/>
        <v>1082.52</v>
      </c>
      <c r="H279">
        <v>3</v>
      </c>
      <c r="I279">
        <v>0</v>
      </c>
      <c r="J279">
        <f t="shared" si="29"/>
        <v>3</v>
      </c>
      <c r="K279" t="s">
        <v>400</v>
      </c>
      <c r="L279" t="s">
        <v>21</v>
      </c>
      <c r="M279">
        <v>4</v>
      </c>
      <c r="N279">
        <v>4</v>
      </c>
      <c r="O279">
        <f t="shared" si="32"/>
        <v>4</v>
      </c>
      <c r="P279">
        <v>4</v>
      </c>
      <c r="Q279" t="str">
        <f t="shared" si="30"/>
        <v>BranchMin_4BranchMax_4</v>
      </c>
      <c r="R279">
        <v>5</v>
      </c>
      <c r="S279">
        <v>8</v>
      </c>
      <c r="T279" t="str">
        <f t="shared" si="31"/>
        <v>HeaderMin_5HeaderMax_8</v>
      </c>
    </row>
    <row r="280" spans="1:22" s="4" customFormat="1">
      <c r="A280" s="4">
        <v>279</v>
      </c>
      <c r="B280" s="4">
        <v>89</v>
      </c>
      <c r="C280" s="4" t="s">
        <v>196</v>
      </c>
      <c r="D280" s="4" t="s">
        <v>197</v>
      </c>
      <c r="E280" s="6">
        <v>427.438302692344</v>
      </c>
      <c r="F280" s="6">
        <f t="shared" ref="F280" si="33">E280</f>
        <v>427.438302692344</v>
      </c>
      <c r="G280" s="1">
        <f t="shared" si="28"/>
        <v>1282.314908077032</v>
      </c>
      <c r="H280" s="4">
        <v>3</v>
      </c>
      <c r="I280" s="4">
        <v>0</v>
      </c>
      <c r="J280" s="4">
        <f t="shared" si="29"/>
        <v>3</v>
      </c>
      <c r="K280" s="4" t="s">
        <v>400</v>
      </c>
      <c r="L280" s="4" t="s">
        <v>21</v>
      </c>
      <c r="M280" s="4">
        <v>4</v>
      </c>
      <c r="N280" s="4">
        <v>4</v>
      </c>
      <c r="O280" s="4">
        <f t="shared" si="32"/>
        <v>4</v>
      </c>
      <c r="P280" s="4">
        <v>5</v>
      </c>
      <c r="Q280" s="4" t="str">
        <f t="shared" si="30"/>
        <v>BranchMin_4BranchMax_5</v>
      </c>
      <c r="R280" s="4">
        <v>5</v>
      </c>
      <c r="S280" s="4">
        <v>8</v>
      </c>
      <c r="T280" s="4" t="str">
        <f t="shared" si="31"/>
        <v>HeaderMin_5HeaderMax_8</v>
      </c>
      <c r="U280" s="5" t="s">
        <v>544</v>
      </c>
      <c r="V280" s="5" t="s">
        <v>544</v>
      </c>
    </row>
    <row r="281" spans="1:22">
      <c r="A281">
        <v>280</v>
      </c>
      <c r="B281">
        <v>90</v>
      </c>
      <c r="C281" t="s">
        <v>198</v>
      </c>
      <c r="D281" t="s">
        <v>199</v>
      </c>
      <c r="E281" s="1">
        <v>913.81432919999997</v>
      </c>
      <c r="F281" s="1">
        <v>913.81432919999997</v>
      </c>
      <c r="G281" s="1">
        <f t="shared" si="28"/>
        <v>2741.4429875999999</v>
      </c>
      <c r="H281">
        <v>3</v>
      </c>
      <c r="I281">
        <v>0</v>
      </c>
      <c r="J281">
        <f t="shared" si="29"/>
        <v>3</v>
      </c>
      <c r="K281" t="s">
        <v>400</v>
      </c>
      <c r="L281" t="s">
        <v>21</v>
      </c>
      <c r="M281">
        <v>4</v>
      </c>
      <c r="N281">
        <v>4</v>
      </c>
      <c r="O281">
        <f t="shared" si="32"/>
        <v>4</v>
      </c>
      <c r="P281">
        <v>6</v>
      </c>
      <c r="Q281" t="str">
        <f t="shared" si="30"/>
        <v>BranchMin_4BranchMax_6</v>
      </c>
      <c r="R281">
        <v>5</v>
      </c>
      <c r="S281">
        <v>12</v>
      </c>
      <c r="T281" t="str">
        <f t="shared" si="31"/>
        <v>HeaderMin_5HeaderMax_12</v>
      </c>
    </row>
    <row r="282" spans="1:22">
      <c r="A282">
        <v>281</v>
      </c>
      <c r="B282">
        <v>91</v>
      </c>
      <c r="C282" t="s">
        <v>200</v>
      </c>
      <c r="D282" t="s">
        <v>201</v>
      </c>
      <c r="E282" s="1">
        <v>969.40371560000006</v>
      </c>
      <c r="F282" s="1">
        <v>969.40371560000006</v>
      </c>
      <c r="G282" s="1">
        <f t="shared" si="28"/>
        <v>2908.2111468000003</v>
      </c>
      <c r="H282">
        <v>3</v>
      </c>
      <c r="I282">
        <v>0</v>
      </c>
      <c r="J282">
        <f t="shared" si="29"/>
        <v>3</v>
      </c>
      <c r="K282" t="s">
        <v>400</v>
      </c>
      <c r="L282" t="s">
        <v>21</v>
      </c>
      <c r="M282">
        <v>4</v>
      </c>
      <c r="N282">
        <v>4</v>
      </c>
      <c r="O282">
        <f t="shared" si="32"/>
        <v>4</v>
      </c>
      <c r="P282">
        <v>8</v>
      </c>
      <c r="Q282" t="str">
        <f t="shared" si="30"/>
        <v>BranchMin_4BranchMax_8</v>
      </c>
      <c r="R282">
        <v>5</v>
      </c>
      <c r="S282">
        <v>12</v>
      </c>
      <c r="T282" t="str">
        <f t="shared" si="31"/>
        <v>HeaderMin_5HeaderMax_12</v>
      </c>
    </row>
    <row r="283" spans="1:22">
      <c r="A283">
        <v>282</v>
      </c>
      <c r="B283">
        <v>92</v>
      </c>
      <c r="C283" t="s">
        <v>202</v>
      </c>
      <c r="D283" t="s">
        <v>203</v>
      </c>
      <c r="E283" s="1">
        <v>1015.34296299999</v>
      </c>
      <c r="F283" s="1">
        <v>1015.34296299999</v>
      </c>
      <c r="G283" s="1">
        <f t="shared" si="28"/>
        <v>3046.0288889999701</v>
      </c>
      <c r="H283">
        <v>3</v>
      </c>
      <c r="I283">
        <v>0</v>
      </c>
      <c r="J283">
        <f t="shared" si="29"/>
        <v>3</v>
      </c>
      <c r="K283" t="s">
        <v>400</v>
      </c>
      <c r="L283" t="s">
        <v>21</v>
      </c>
      <c r="M283">
        <v>4</v>
      </c>
      <c r="N283">
        <v>4</v>
      </c>
      <c r="O283">
        <f t="shared" si="32"/>
        <v>4</v>
      </c>
      <c r="P283">
        <v>8</v>
      </c>
      <c r="Q283" t="str">
        <f t="shared" si="30"/>
        <v>BranchMin_4BranchMax_8</v>
      </c>
      <c r="R283">
        <v>5</v>
      </c>
      <c r="S283">
        <v>12</v>
      </c>
      <c r="T283" t="str">
        <f t="shared" si="31"/>
        <v>HeaderMin_5HeaderMax_12</v>
      </c>
    </row>
    <row r="284" spans="1:22">
      <c r="A284">
        <v>283</v>
      </c>
      <c r="B284">
        <v>93</v>
      </c>
      <c r="C284" t="s">
        <v>204</v>
      </c>
      <c r="D284" t="s">
        <v>205</v>
      </c>
      <c r="E284" s="1">
        <v>1051.8576860000001</v>
      </c>
      <c r="F284" s="1">
        <v>1051.8576860000001</v>
      </c>
      <c r="G284" s="1">
        <f t="shared" si="28"/>
        <v>3155.5730579999999</v>
      </c>
      <c r="H284">
        <v>3</v>
      </c>
      <c r="I284">
        <v>0</v>
      </c>
      <c r="J284">
        <f t="shared" si="29"/>
        <v>3</v>
      </c>
      <c r="K284" t="s">
        <v>400</v>
      </c>
      <c r="L284" t="s">
        <v>21</v>
      </c>
      <c r="M284">
        <v>4</v>
      </c>
      <c r="N284">
        <v>4</v>
      </c>
      <c r="O284">
        <f t="shared" si="32"/>
        <v>4</v>
      </c>
      <c r="P284">
        <v>8</v>
      </c>
      <c r="Q284" t="str">
        <f t="shared" si="30"/>
        <v>BranchMin_4BranchMax_8</v>
      </c>
      <c r="R284">
        <v>5</v>
      </c>
      <c r="S284">
        <v>12</v>
      </c>
      <c r="T284" t="str">
        <f t="shared" si="31"/>
        <v>HeaderMin_5HeaderMax_12</v>
      </c>
    </row>
    <row r="285" spans="1:22">
      <c r="A285">
        <v>284</v>
      </c>
      <c r="B285">
        <v>94</v>
      </c>
      <c r="C285" t="s">
        <v>206</v>
      </c>
      <c r="D285" t="s">
        <v>207</v>
      </c>
      <c r="E285" s="1">
        <v>1127.0937279999901</v>
      </c>
      <c r="F285" s="1">
        <v>1127.0937279999901</v>
      </c>
      <c r="G285" s="1">
        <f t="shared" si="28"/>
        <v>3381.2811839999704</v>
      </c>
      <c r="H285">
        <v>3</v>
      </c>
      <c r="I285">
        <v>0</v>
      </c>
      <c r="J285">
        <f t="shared" si="29"/>
        <v>3</v>
      </c>
      <c r="K285" t="s">
        <v>400</v>
      </c>
      <c r="L285" t="s">
        <v>21</v>
      </c>
      <c r="M285">
        <v>4</v>
      </c>
      <c r="N285">
        <v>4</v>
      </c>
      <c r="O285">
        <f t="shared" si="32"/>
        <v>4</v>
      </c>
      <c r="P285">
        <v>8</v>
      </c>
      <c r="Q285" t="str">
        <f t="shared" si="30"/>
        <v>BranchMin_4BranchMax_8</v>
      </c>
      <c r="R285">
        <v>5</v>
      </c>
      <c r="S285">
        <v>12</v>
      </c>
      <c r="T285" t="str">
        <f t="shared" si="31"/>
        <v>HeaderMin_5HeaderMax_12</v>
      </c>
    </row>
    <row r="286" spans="1:22">
      <c r="A286">
        <v>285</v>
      </c>
      <c r="B286">
        <v>95</v>
      </c>
      <c r="C286" t="s">
        <v>208</v>
      </c>
      <c r="D286" t="s">
        <v>209</v>
      </c>
      <c r="E286" s="1">
        <v>456.57745549999999</v>
      </c>
      <c r="F286" s="1">
        <v>456.57745549999999</v>
      </c>
      <c r="G286" s="1">
        <f t="shared" si="28"/>
        <v>1369.7323664999999</v>
      </c>
      <c r="H286">
        <v>3</v>
      </c>
      <c r="I286">
        <v>0</v>
      </c>
      <c r="J286">
        <f t="shared" si="29"/>
        <v>3</v>
      </c>
      <c r="K286" t="s">
        <v>400</v>
      </c>
      <c r="L286" t="s">
        <v>21</v>
      </c>
      <c r="M286">
        <v>4</v>
      </c>
      <c r="N286">
        <v>4</v>
      </c>
      <c r="O286">
        <f t="shared" si="32"/>
        <v>4</v>
      </c>
      <c r="P286">
        <v>5</v>
      </c>
      <c r="Q286" t="str">
        <f t="shared" si="30"/>
        <v>BranchMin_4BranchMax_5</v>
      </c>
      <c r="R286">
        <v>5</v>
      </c>
      <c r="S286">
        <v>8</v>
      </c>
      <c r="T286" t="str">
        <f t="shared" si="31"/>
        <v>HeaderMin_5HeaderMax_8</v>
      </c>
    </row>
    <row r="287" spans="1:22">
      <c r="A287">
        <v>286</v>
      </c>
      <c r="B287">
        <v>96</v>
      </c>
      <c r="C287" t="s">
        <v>210</v>
      </c>
      <c r="D287" t="s">
        <v>211</v>
      </c>
      <c r="E287" s="1">
        <v>508.0797915</v>
      </c>
      <c r="F287" s="1">
        <v>508.0797915</v>
      </c>
      <c r="G287" s="1">
        <f t="shared" si="28"/>
        <v>1524.2393744999999</v>
      </c>
      <c r="H287">
        <v>3</v>
      </c>
      <c r="I287">
        <v>0</v>
      </c>
      <c r="J287">
        <f t="shared" si="29"/>
        <v>3</v>
      </c>
      <c r="K287" t="s">
        <v>400</v>
      </c>
      <c r="L287" t="s">
        <v>21</v>
      </c>
      <c r="M287">
        <v>4</v>
      </c>
      <c r="N287">
        <v>4</v>
      </c>
      <c r="O287">
        <f t="shared" si="32"/>
        <v>4</v>
      </c>
      <c r="P287">
        <v>5</v>
      </c>
      <c r="Q287" t="str">
        <f t="shared" si="30"/>
        <v>BranchMin_4BranchMax_5</v>
      </c>
      <c r="R287">
        <v>5</v>
      </c>
      <c r="S287">
        <v>8</v>
      </c>
      <c r="T287" t="str">
        <f t="shared" si="31"/>
        <v>HeaderMin_5HeaderMax_8</v>
      </c>
    </row>
    <row r="288" spans="1:22">
      <c r="A288">
        <v>287</v>
      </c>
      <c r="B288">
        <v>97</v>
      </c>
      <c r="C288" t="s">
        <v>212</v>
      </c>
      <c r="D288" t="s">
        <v>213</v>
      </c>
      <c r="E288" s="1">
        <v>534.94434369999999</v>
      </c>
      <c r="F288" s="1">
        <v>534.94434369999999</v>
      </c>
      <c r="G288" s="1">
        <f t="shared" si="28"/>
        <v>1604.8330311</v>
      </c>
      <c r="H288">
        <v>3</v>
      </c>
      <c r="I288">
        <v>0</v>
      </c>
      <c r="J288">
        <f t="shared" si="29"/>
        <v>3</v>
      </c>
      <c r="K288" t="s">
        <v>400</v>
      </c>
      <c r="L288" t="s">
        <v>21</v>
      </c>
      <c r="M288">
        <v>4</v>
      </c>
      <c r="N288">
        <v>4</v>
      </c>
      <c r="O288">
        <f t="shared" si="32"/>
        <v>4</v>
      </c>
      <c r="P288">
        <v>5</v>
      </c>
      <c r="Q288" t="str">
        <f t="shared" si="30"/>
        <v>BranchMin_4BranchMax_5</v>
      </c>
      <c r="R288">
        <v>5</v>
      </c>
      <c r="S288">
        <v>10</v>
      </c>
      <c r="T288" t="str">
        <f t="shared" si="31"/>
        <v>HeaderMin_5HeaderMax_10</v>
      </c>
    </row>
    <row r="289" spans="1:20">
      <c r="A289">
        <v>288</v>
      </c>
      <c r="B289">
        <v>98</v>
      </c>
      <c r="C289" t="s">
        <v>214</v>
      </c>
      <c r="D289" t="s">
        <v>215</v>
      </c>
      <c r="E289" s="1">
        <v>568.82000000000005</v>
      </c>
      <c r="F289" s="1">
        <v>568.82000000000005</v>
      </c>
      <c r="G289" s="1">
        <f t="shared" si="28"/>
        <v>1706.46</v>
      </c>
      <c r="H289">
        <v>3</v>
      </c>
      <c r="I289">
        <v>0</v>
      </c>
      <c r="J289">
        <f t="shared" si="29"/>
        <v>3</v>
      </c>
      <c r="K289" t="s">
        <v>400</v>
      </c>
      <c r="L289" t="s">
        <v>21</v>
      </c>
      <c r="M289">
        <v>4</v>
      </c>
      <c r="N289">
        <v>4</v>
      </c>
      <c r="O289">
        <f t="shared" si="32"/>
        <v>4</v>
      </c>
      <c r="P289">
        <v>5</v>
      </c>
      <c r="Q289" t="str">
        <f t="shared" si="30"/>
        <v>BranchMin_4BranchMax_5</v>
      </c>
      <c r="R289">
        <v>5</v>
      </c>
      <c r="S289">
        <v>10</v>
      </c>
      <c r="T289" t="str">
        <f t="shared" si="31"/>
        <v>HeaderMin_5HeaderMax_10</v>
      </c>
    </row>
    <row r="290" spans="1:20">
      <c r="A290">
        <v>289</v>
      </c>
      <c r="B290">
        <v>99</v>
      </c>
      <c r="C290" t="s">
        <v>216</v>
      </c>
      <c r="D290" t="s">
        <v>217</v>
      </c>
      <c r="E290" s="1">
        <v>885.07418121657997</v>
      </c>
      <c r="F290" s="1">
        <v>885.07418121657997</v>
      </c>
      <c r="G290" s="1">
        <f t="shared" si="28"/>
        <v>2655.2225436497401</v>
      </c>
      <c r="H290">
        <v>3</v>
      </c>
      <c r="I290">
        <v>0</v>
      </c>
      <c r="J290">
        <f t="shared" si="29"/>
        <v>3</v>
      </c>
      <c r="K290" t="s">
        <v>400</v>
      </c>
      <c r="L290" t="s">
        <v>21</v>
      </c>
      <c r="M290">
        <v>4</v>
      </c>
      <c r="N290">
        <v>4</v>
      </c>
      <c r="O290">
        <f t="shared" si="32"/>
        <v>4</v>
      </c>
      <c r="P290">
        <v>6</v>
      </c>
      <c r="Q290" t="str">
        <f t="shared" si="30"/>
        <v>BranchMin_4BranchMax_6</v>
      </c>
      <c r="R290">
        <v>5</v>
      </c>
      <c r="S290">
        <v>12</v>
      </c>
      <c r="T290" t="str">
        <f t="shared" si="31"/>
        <v>HeaderMin_5HeaderMax_12</v>
      </c>
    </row>
    <row r="291" spans="1:20">
      <c r="A291">
        <v>290</v>
      </c>
      <c r="B291">
        <v>100</v>
      </c>
      <c r="C291" t="s">
        <v>218</v>
      </c>
      <c r="D291" t="s">
        <v>219</v>
      </c>
      <c r="E291" s="1">
        <v>912.62521383641604</v>
      </c>
      <c r="F291" s="1">
        <v>912.62521383641604</v>
      </c>
      <c r="G291" s="1">
        <f t="shared" si="28"/>
        <v>2737.875641509248</v>
      </c>
      <c r="H291">
        <v>3</v>
      </c>
      <c r="I291">
        <v>0</v>
      </c>
      <c r="J291">
        <f t="shared" si="29"/>
        <v>3</v>
      </c>
      <c r="K291" t="s">
        <v>400</v>
      </c>
      <c r="L291" t="s">
        <v>21</v>
      </c>
      <c r="M291">
        <v>4</v>
      </c>
      <c r="N291">
        <v>4</v>
      </c>
      <c r="O291">
        <f t="shared" si="32"/>
        <v>4</v>
      </c>
      <c r="P291">
        <v>6</v>
      </c>
      <c r="Q291" t="str">
        <f t="shared" si="30"/>
        <v>BranchMin_4BranchMax_6</v>
      </c>
      <c r="R291">
        <v>5</v>
      </c>
      <c r="S291">
        <v>12</v>
      </c>
      <c r="T291" t="str">
        <f t="shared" si="31"/>
        <v>HeaderMin_5HeaderMax_12</v>
      </c>
    </row>
    <row r="292" spans="1:20">
      <c r="A292">
        <v>291</v>
      </c>
      <c r="B292">
        <v>101</v>
      </c>
      <c r="C292" t="s">
        <v>220</v>
      </c>
      <c r="D292" t="s">
        <v>221</v>
      </c>
      <c r="E292" s="1">
        <v>955.01285214030099</v>
      </c>
      <c r="F292" s="1">
        <v>955.01285214030099</v>
      </c>
      <c r="G292" s="1">
        <f t="shared" si="28"/>
        <v>2865.0385564209028</v>
      </c>
      <c r="H292">
        <v>3</v>
      </c>
      <c r="I292">
        <v>0</v>
      </c>
      <c r="J292">
        <f t="shared" si="29"/>
        <v>3</v>
      </c>
      <c r="K292" t="s">
        <v>400</v>
      </c>
      <c r="L292" t="s">
        <v>21</v>
      </c>
      <c r="M292">
        <v>4</v>
      </c>
      <c r="N292">
        <v>4</v>
      </c>
      <c r="O292">
        <f t="shared" si="32"/>
        <v>4</v>
      </c>
      <c r="P292">
        <v>8</v>
      </c>
      <c r="Q292" t="str">
        <f t="shared" si="30"/>
        <v>BranchMin_4BranchMax_8</v>
      </c>
      <c r="R292">
        <v>5</v>
      </c>
      <c r="S292">
        <v>12</v>
      </c>
      <c r="T292" t="str">
        <f t="shared" si="31"/>
        <v>HeaderMin_5HeaderMax_12</v>
      </c>
    </row>
    <row r="293" spans="1:20">
      <c r="A293">
        <v>292</v>
      </c>
      <c r="B293">
        <v>102</v>
      </c>
      <c r="C293" t="s">
        <v>222</v>
      </c>
      <c r="D293" t="s">
        <v>223</v>
      </c>
      <c r="E293" s="1">
        <v>1024.8268814602</v>
      </c>
      <c r="F293" s="1">
        <v>1024.8268814602</v>
      </c>
      <c r="G293" s="1">
        <f t="shared" si="28"/>
        <v>3074.4806443806001</v>
      </c>
      <c r="H293">
        <v>3</v>
      </c>
      <c r="I293">
        <v>0</v>
      </c>
      <c r="J293">
        <f t="shared" si="29"/>
        <v>3</v>
      </c>
      <c r="K293" t="s">
        <v>400</v>
      </c>
      <c r="L293" t="s">
        <v>21</v>
      </c>
      <c r="M293">
        <v>4</v>
      </c>
      <c r="N293">
        <v>4</v>
      </c>
      <c r="O293">
        <f t="shared" si="32"/>
        <v>4</v>
      </c>
      <c r="P293">
        <v>8</v>
      </c>
      <c r="Q293" t="str">
        <f t="shared" si="30"/>
        <v>BranchMin_4BranchMax_8</v>
      </c>
      <c r="R293">
        <v>5</v>
      </c>
      <c r="S293">
        <v>12</v>
      </c>
      <c r="T293" t="str">
        <f t="shared" si="31"/>
        <v>HeaderMin_5HeaderMax_12</v>
      </c>
    </row>
    <row r="294" spans="1:20">
      <c r="A294">
        <v>293</v>
      </c>
      <c r="B294">
        <v>103</v>
      </c>
      <c r="C294" t="s">
        <v>224</v>
      </c>
      <c r="D294" t="s">
        <v>225</v>
      </c>
      <c r="E294" s="1">
        <v>1116.58379699904</v>
      </c>
      <c r="F294" s="1">
        <v>1116.58379699904</v>
      </c>
      <c r="G294" s="1">
        <f t="shared" si="28"/>
        <v>3349.7513909971203</v>
      </c>
      <c r="H294">
        <v>3</v>
      </c>
      <c r="I294">
        <v>0</v>
      </c>
      <c r="J294">
        <f t="shared" si="29"/>
        <v>3</v>
      </c>
      <c r="K294" t="s">
        <v>400</v>
      </c>
      <c r="L294" t="s">
        <v>21</v>
      </c>
      <c r="M294">
        <v>4</v>
      </c>
      <c r="N294">
        <v>4</v>
      </c>
      <c r="O294">
        <f t="shared" si="32"/>
        <v>4</v>
      </c>
      <c r="P294">
        <v>8</v>
      </c>
      <c r="Q294" t="str">
        <f t="shared" si="30"/>
        <v>BranchMin_4BranchMax_8</v>
      </c>
      <c r="R294">
        <v>5</v>
      </c>
      <c r="S294">
        <v>12</v>
      </c>
      <c r="T294" t="str">
        <f t="shared" si="31"/>
        <v>HeaderMin_5HeaderMax_12</v>
      </c>
    </row>
    <row r="295" spans="1:20">
      <c r="A295">
        <v>294</v>
      </c>
      <c r="B295">
        <v>104</v>
      </c>
      <c r="C295" t="s">
        <v>226</v>
      </c>
      <c r="D295" t="s">
        <v>227</v>
      </c>
      <c r="E295" s="1">
        <v>466.26812635699798</v>
      </c>
      <c r="F295" s="1">
        <v>466.26812635699798</v>
      </c>
      <c r="G295" s="1">
        <f t="shared" si="28"/>
        <v>1398.8043790709939</v>
      </c>
      <c r="H295">
        <v>3</v>
      </c>
      <c r="I295">
        <v>0</v>
      </c>
      <c r="J295">
        <f t="shared" si="29"/>
        <v>3</v>
      </c>
      <c r="K295" t="s">
        <v>400</v>
      </c>
      <c r="L295" t="s">
        <v>21</v>
      </c>
      <c r="M295">
        <v>4</v>
      </c>
      <c r="N295">
        <v>4</v>
      </c>
      <c r="O295">
        <f t="shared" si="32"/>
        <v>4</v>
      </c>
      <c r="P295">
        <v>5</v>
      </c>
      <c r="Q295" t="str">
        <f t="shared" si="30"/>
        <v>BranchMin_4BranchMax_5</v>
      </c>
      <c r="R295">
        <v>5</v>
      </c>
      <c r="S295">
        <v>8</v>
      </c>
      <c r="T295" t="str">
        <f t="shared" si="31"/>
        <v>HeaderMin_5HeaderMax_8</v>
      </c>
    </row>
    <row r="296" spans="1:20">
      <c r="A296">
        <v>295</v>
      </c>
      <c r="B296">
        <v>105</v>
      </c>
      <c r="C296" t="s">
        <v>228</v>
      </c>
      <c r="D296" t="s">
        <v>229</v>
      </c>
      <c r="E296" s="1">
        <v>509.75013881177102</v>
      </c>
      <c r="F296" s="1">
        <v>509.75013881177102</v>
      </c>
      <c r="G296" s="1">
        <f t="shared" si="28"/>
        <v>1529.2504164353131</v>
      </c>
      <c r="H296">
        <v>3</v>
      </c>
      <c r="I296">
        <v>0</v>
      </c>
      <c r="J296">
        <f t="shared" si="29"/>
        <v>3</v>
      </c>
      <c r="K296" t="s">
        <v>400</v>
      </c>
      <c r="L296" t="s">
        <v>21</v>
      </c>
      <c r="M296">
        <v>4</v>
      </c>
      <c r="N296">
        <v>4</v>
      </c>
      <c r="O296">
        <f t="shared" si="32"/>
        <v>4</v>
      </c>
      <c r="P296">
        <v>5</v>
      </c>
      <c r="Q296" t="str">
        <f t="shared" si="30"/>
        <v>BranchMin_4BranchMax_5</v>
      </c>
      <c r="R296">
        <v>5</v>
      </c>
      <c r="S296">
        <v>8</v>
      </c>
      <c r="T296" t="str">
        <f t="shared" si="31"/>
        <v>HeaderMin_5HeaderMax_8</v>
      </c>
    </row>
    <row r="297" spans="1:20">
      <c r="A297">
        <v>296</v>
      </c>
      <c r="B297">
        <v>106</v>
      </c>
      <c r="C297" t="s">
        <v>230</v>
      </c>
      <c r="D297" t="s">
        <v>231</v>
      </c>
      <c r="E297" s="1">
        <v>543.47031965395797</v>
      </c>
      <c r="F297" s="1">
        <v>543.47031965395797</v>
      </c>
      <c r="G297" s="1">
        <f t="shared" si="28"/>
        <v>1630.4109589618738</v>
      </c>
      <c r="H297">
        <v>3</v>
      </c>
      <c r="I297">
        <v>0</v>
      </c>
      <c r="J297">
        <f t="shared" si="29"/>
        <v>3</v>
      </c>
      <c r="K297" t="s">
        <v>400</v>
      </c>
      <c r="L297" t="s">
        <v>21</v>
      </c>
      <c r="M297">
        <v>4</v>
      </c>
      <c r="N297">
        <v>4</v>
      </c>
      <c r="O297">
        <f t="shared" si="32"/>
        <v>4</v>
      </c>
      <c r="P297">
        <v>5</v>
      </c>
      <c r="Q297" t="str">
        <f t="shared" si="30"/>
        <v>BranchMin_4BranchMax_5</v>
      </c>
      <c r="R297">
        <v>5</v>
      </c>
      <c r="S297">
        <v>10</v>
      </c>
      <c r="T297" t="str">
        <f t="shared" si="31"/>
        <v>HeaderMin_5HeaderMax_10</v>
      </c>
    </row>
    <row r="298" spans="1:20">
      <c r="A298">
        <v>297</v>
      </c>
      <c r="B298">
        <v>107</v>
      </c>
      <c r="C298" t="s">
        <v>232</v>
      </c>
      <c r="D298" t="s">
        <v>233</v>
      </c>
      <c r="E298" s="1">
        <v>607.74554311501197</v>
      </c>
      <c r="F298" s="1">
        <v>607.74554311501197</v>
      </c>
      <c r="G298" s="1">
        <f t="shared" si="28"/>
        <v>1823.2366293450359</v>
      </c>
      <c r="H298">
        <v>3</v>
      </c>
      <c r="I298">
        <v>0</v>
      </c>
      <c r="J298">
        <f t="shared" si="29"/>
        <v>3</v>
      </c>
      <c r="K298" t="s">
        <v>400</v>
      </c>
      <c r="L298" t="s">
        <v>21</v>
      </c>
      <c r="M298">
        <v>4</v>
      </c>
      <c r="N298">
        <v>4</v>
      </c>
      <c r="O298">
        <f t="shared" si="32"/>
        <v>4</v>
      </c>
      <c r="P298">
        <v>5</v>
      </c>
      <c r="Q298" t="str">
        <f t="shared" si="30"/>
        <v>BranchMin_4BranchMax_5</v>
      </c>
      <c r="R298">
        <v>5</v>
      </c>
      <c r="S298">
        <v>10</v>
      </c>
      <c r="T298" t="str">
        <f t="shared" si="31"/>
        <v>HeaderMin_5HeaderMax_10</v>
      </c>
    </row>
    <row r="299" spans="1:20">
      <c r="A299">
        <v>298</v>
      </c>
      <c r="B299">
        <v>108</v>
      </c>
      <c r="C299" t="s">
        <v>234</v>
      </c>
      <c r="D299" t="s">
        <v>235</v>
      </c>
      <c r="E299" s="1">
        <v>667.9</v>
      </c>
      <c r="F299" s="1">
        <v>667.9</v>
      </c>
      <c r="G299" s="1">
        <f t="shared" si="28"/>
        <v>2003.6999999999998</v>
      </c>
      <c r="H299">
        <v>3</v>
      </c>
      <c r="I299">
        <v>0</v>
      </c>
      <c r="J299">
        <f t="shared" si="29"/>
        <v>3</v>
      </c>
      <c r="K299" t="s">
        <v>400</v>
      </c>
      <c r="L299" t="s">
        <v>21</v>
      </c>
      <c r="M299">
        <v>4</v>
      </c>
      <c r="N299">
        <v>4</v>
      </c>
      <c r="O299">
        <f t="shared" si="32"/>
        <v>4</v>
      </c>
      <c r="P299">
        <v>6</v>
      </c>
      <c r="Q299" t="str">
        <f t="shared" si="30"/>
        <v>BranchMin_4BranchMax_6</v>
      </c>
      <c r="R299">
        <v>5</v>
      </c>
      <c r="S299">
        <v>10</v>
      </c>
      <c r="T299" t="str">
        <f t="shared" si="31"/>
        <v>HeaderMin_5HeaderMax_10</v>
      </c>
    </row>
    <row r="300" spans="1:20">
      <c r="A300">
        <v>299</v>
      </c>
      <c r="B300">
        <v>109</v>
      </c>
      <c r="C300" t="s">
        <v>236</v>
      </c>
      <c r="D300" t="s">
        <v>237</v>
      </c>
      <c r="E300" s="1">
        <v>732.8</v>
      </c>
      <c r="F300" s="1">
        <v>732.8</v>
      </c>
      <c r="G300" s="1">
        <f t="shared" si="28"/>
        <v>2198.3999999999996</v>
      </c>
      <c r="H300">
        <v>3</v>
      </c>
      <c r="I300">
        <v>0</v>
      </c>
      <c r="J300">
        <f t="shared" si="29"/>
        <v>3</v>
      </c>
      <c r="K300" t="s">
        <v>400</v>
      </c>
      <c r="L300" t="s">
        <v>21</v>
      </c>
      <c r="M300">
        <v>4</v>
      </c>
      <c r="N300">
        <v>4</v>
      </c>
      <c r="O300">
        <f t="shared" ref="O300:O331" si="34">N300</f>
        <v>4</v>
      </c>
      <c r="P300">
        <v>6</v>
      </c>
      <c r="Q300" t="str">
        <f t="shared" si="30"/>
        <v>BranchMin_4BranchMax_6</v>
      </c>
      <c r="R300">
        <v>5</v>
      </c>
      <c r="S300">
        <v>10</v>
      </c>
      <c r="T300" t="str">
        <f t="shared" si="31"/>
        <v>HeaderMin_5HeaderMax_10</v>
      </c>
    </row>
    <row r="301" spans="1:20">
      <c r="A301">
        <v>300</v>
      </c>
      <c r="B301">
        <v>110</v>
      </c>
      <c r="C301" t="s">
        <v>238</v>
      </c>
      <c r="D301" t="s">
        <v>239</v>
      </c>
      <c r="E301" s="1">
        <v>774.6</v>
      </c>
      <c r="F301" s="1">
        <v>774.6</v>
      </c>
      <c r="G301" s="1">
        <f t="shared" si="28"/>
        <v>2323.8000000000002</v>
      </c>
      <c r="H301">
        <v>3</v>
      </c>
      <c r="I301">
        <v>0</v>
      </c>
      <c r="J301">
        <f t="shared" si="29"/>
        <v>3</v>
      </c>
      <c r="K301" t="s">
        <v>400</v>
      </c>
      <c r="L301" t="s">
        <v>21</v>
      </c>
      <c r="M301">
        <v>4</v>
      </c>
      <c r="N301">
        <v>4</v>
      </c>
      <c r="O301">
        <f t="shared" si="34"/>
        <v>4</v>
      </c>
      <c r="P301">
        <v>6</v>
      </c>
      <c r="Q301" t="str">
        <f t="shared" si="30"/>
        <v>BranchMin_4BranchMax_6</v>
      </c>
      <c r="R301">
        <v>5</v>
      </c>
      <c r="S301">
        <v>10</v>
      </c>
      <c r="T301" t="str">
        <f t="shared" si="31"/>
        <v>HeaderMin_5HeaderMax_10</v>
      </c>
    </row>
    <row r="302" spans="1:20">
      <c r="A302">
        <v>301</v>
      </c>
      <c r="B302">
        <v>111</v>
      </c>
      <c r="C302" t="s">
        <v>240</v>
      </c>
      <c r="D302" t="s">
        <v>241</v>
      </c>
      <c r="E302" s="1">
        <v>813.5</v>
      </c>
      <c r="F302" s="1">
        <v>813.5</v>
      </c>
      <c r="G302" s="1">
        <f t="shared" si="28"/>
        <v>2440.5</v>
      </c>
      <c r="H302">
        <v>3</v>
      </c>
      <c r="I302">
        <v>0</v>
      </c>
      <c r="J302">
        <f t="shared" si="29"/>
        <v>3</v>
      </c>
      <c r="K302" t="s">
        <v>400</v>
      </c>
      <c r="L302" t="s">
        <v>21</v>
      </c>
      <c r="M302">
        <v>4</v>
      </c>
      <c r="N302">
        <v>4</v>
      </c>
      <c r="O302">
        <f t="shared" si="34"/>
        <v>4</v>
      </c>
      <c r="P302">
        <v>6</v>
      </c>
      <c r="Q302" t="str">
        <f t="shared" si="30"/>
        <v>BranchMin_4BranchMax_6</v>
      </c>
      <c r="R302">
        <v>5</v>
      </c>
      <c r="S302">
        <v>10</v>
      </c>
      <c r="T302" t="str">
        <f t="shared" si="31"/>
        <v>HeaderMin_5HeaderMax_10</v>
      </c>
    </row>
    <row r="303" spans="1:20">
      <c r="A303">
        <v>302</v>
      </c>
      <c r="B303">
        <v>112</v>
      </c>
      <c r="C303" t="s">
        <v>242</v>
      </c>
      <c r="D303" t="s">
        <v>243</v>
      </c>
      <c r="E303" s="1">
        <v>616.33847098659601</v>
      </c>
      <c r="F303" s="1">
        <v>616.33847098659601</v>
      </c>
      <c r="G303" s="1">
        <f t="shared" si="28"/>
        <v>1849.0154129597881</v>
      </c>
      <c r="H303">
        <v>3</v>
      </c>
      <c r="I303">
        <v>0</v>
      </c>
      <c r="J303">
        <f t="shared" si="29"/>
        <v>3</v>
      </c>
      <c r="K303" t="s">
        <v>400</v>
      </c>
      <c r="L303" t="s">
        <v>21</v>
      </c>
      <c r="M303">
        <v>4</v>
      </c>
      <c r="N303">
        <v>4</v>
      </c>
      <c r="O303">
        <f t="shared" si="34"/>
        <v>4</v>
      </c>
      <c r="P303">
        <v>5</v>
      </c>
      <c r="Q303" t="str">
        <f t="shared" si="30"/>
        <v>BranchMin_4BranchMax_5</v>
      </c>
      <c r="R303">
        <v>5</v>
      </c>
      <c r="S303">
        <v>10</v>
      </c>
      <c r="T303" t="str">
        <f t="shared" si="31"/>
        <v>HeaderMin_5HeaderMax_10</v>
      </c>
    </row>
    <row r="304" spans="1:20">
      <c r="A304">
        <v>303</v>
      </c>
      <c r="B304">
        <v>113</v>
      </c>
      <c r="C304" t="s">
        <v>244</v>
      </c>
      <c r="D304" t="s">
        <v>245</v>
      </c>
      <c r="E304" s="1">
        <v>707.59052993950502</v>
      </c>
      <c r="F304" s="1">
        <v>707.59052993950502</v>
      </c>
      <c r="G304" s="1">
        <f t="shared" si="28"/>
        <v>2122.7715898185152</v>
      </c>
      <c r="H304">
        <v>3</v>
      </c>
      <c r="I304">
        <v>0</v>
      </c>
      <c r="J304">
        <f t="shared" si="29"/>
        <v>3</v>
      </c>
      <c r="K304" t="s">
        <v>400</v>
      </c>
      <c r="L304" t="s">
        <v>21</v>
      </c>
      <c r="M304">
        <v>4</v>
      </c>
      <c r="N304">
        <v>4</v>
      </c>
      <c r="O304">
        <f t="shared" si="34"/>
        <v>4</v>
      </c>
      <c r="P304">
        <v>6</v>
      </c>
      <c r="Q304" t="str">
        <f t="shared" si="30"/>
        <v>BranchMin_4BranchMax_6</v>
      </c>
      <c r="R304">
        <v>5</v>
      </c>
      <c r="S304">
        <v>10</v>
      </c>
      <c r="T304" t="str">
        <f t="shared" si="31"/>
        <v>HeaderMin_5HeaderMax_10</v>
      </c>
    </row>
    <row r="305" spans="1:20">
      <c r="A305">
        <v>304</v>
      </c>
      <c r="B305">
        <v>114</v>
      </c>
      <c r="C305" t="s">
        <v>246</v>
      </c>
      <c r="D305" t="s">
        <v>247</v>
      </c>
      <c r="E305" s="1">
        <v>786.80991254953403</v>
      </c>
      <c r="F305" s="1">
        <v>786.80991254953403</v>
      </c>
      <c r="G305" s="1">
        <f t="shared" si="28"/>
        <v>2360.429737648602</v>
      </c>
      <c r="H305">
        <v>3</v>
      </c>
      <c r="I305">
        <v>0</v>
      </c>
      <c r="J305">
        <f t="shared" si="29"/>
        <v>3</v>
      </c>
      <c r="K305" t="s">
        <v>400</v>
      </c>
      <c r="L305" t="s">
        <v>21</v>
      </c>
      <c r="M305">
        <v>4</v>
      </c>
      <c r="N305">
        <v>4</v>
      </c>
      <c r="O305">
        <f t="shared" si="34"/>
        <v>4</v>
      </c>
      <c r="P305">
        <v>6</v>
      </c>
      <c r="Q305" t="str">
        <f t="shared" si="30"/>
        <v>BranchMin_4BranchMax_6</v>
      </c>
      <c r="R305">
        <v>5</v>
      </c>
      <c r="S305">
        <v>10</v>
      </c>
      <c r="T305" t="str">
        <f t="shared" si="31"/>
        <v>HeaderMin_5HeaderMax_10</v>
      </c>
    </row>
    <row r="306" spans="1:20">
      <c r="A306">
        <v>305</v>
      </c>
      <c r="B306">
        <v>115</v>
      </c>
      <c r="C306" t="s">
        <v>248</v>
      </c>
      <c r="D306" t="s">
        <v>249</v>
      </c>
      <c r="E306" s="1">
        <v>825.50000915446606</v>
      </c>
      <c r="F306" s="1">
        <v>825.50000915446606</v>
      </c>
      <c r="G306" s="1">
        <f t="shared" si="28"/>
        <v>2476.5000274633981</v>
      </c>
      <c r="H306">
        <v>3</v>
      </c>
      <c r="I306">
        <v>0</v>
      </c>
      <c r="J306">
        <f t="shared" si="29"/>
        <v>3</v>
      </c>
      <c r="K306" t="s">
        <v>400</v>
      </c>
      <c r="L306" t="s">
        <v>21</v>
      </c>
      <c r="M306">
        <v>4</v>
      </c>
      <c r="N306">
        <v>4</v>
      </c>
      <c r="O306">
        <f t="shared" si="34"/>
        <v>4</v>
      </c>
      <c r="P306">
        <v>6</v>
      </c>
      <c r="Q306" t="str">
        <f t="shared" si="30"/>
        <v>BranchMin_4BranchMax_6</v>
      </c>
      <c r="R306">
        <v>5</v>
      </c>
      <c r="S306">
        <v>10</v>
      </c>
      <c r="T306" t="str">
        <f t="shared" si="31"/>
        <v>HeaderMin_5HeaderMax_10</v>
      </c>
    </row>
    <row r="307" spans="1:20">
      <c r="A307">
        <v>306</v>
      </c>
      <c r="B307">
        <v>116</v>
      </c>
      <c r="C307" t="s">
        <v>250</v>
      </c>
      <c r="D307" t="s">
        <v>251</v>
      </c>
      <c r="E307" s="1">
        <v>756.8</v>
      </c>
      <c r="F307" s="1">
        <v>756.8</v>
      </c>
      <c r="G307" s="1">
        <f t="shared" si="28"/>
        <v>2270.3999999999996</v>
      </c>
      <c r="H307">
        <v>3</v>
      </c>
      <c r="I307">
        <v>0</v>
      </c>
      <c r="J307">
        <f t="shared" si="29"/>
        <v>3</v>
      </c>
      <c r="K307" t="s">
        <v>400</v>
      </c>
      <c r="L307" t="s">
        <v>21</v>
      </c>
      <c r="M307">
        <v>4</v>
      </c>
      <c r="N307">
        <v>4</v>
      </c>
      <c r="O307">
        <f t="shared" si="34"/>
        <v>4</v>
      </c>
      <c r="P307">
        <v>6</v>
      </c>
      <c r="Q307" t="str">
        <f t="shared" si="30"/>
        <v>BranchMin_4BranchMax_6</v>
      </c>
      <c r="R307">
        <v>5</v>
      </c>
      <c r="S307">
        <v>10</v>
      </c>
      <c r="T307" t="str">
        <f t="shared" si="31"/>
        <v>HeaderMin_5HeaderMax_10</v>
      </c>
    </row>
    <row r="308" spans="1:20">
      <c r="A308">
        <v>307</v>
      </c>
      <c r="B308">
        <v>117</v>
      </c>
      <c r="C308" t="s">
        <v>252</v>
      </c>
      <c r="D308" t="s">
        <v>253</v>
      </c>
      <c r="E308" s="1">
        <v>830.5</v>
      </c>
      <c r="F308" s="1">
        <v>830.5</v>
      </c>
      <c r="G308" s="1">
        <f t="shared" si="28"/>
        <v>2491.5</v>
      </c>
      <c r="H308">
        <v>3</v>
      </c>
      <c r="I308">
        <v>0</v>
      </c>
      <c r="J308">
        <f t="shared" si="29"/>
        <v>3</v>
      </c>
      <c r="K308" t="s">
        <v>400</v>
      </c>
      <c r="L308" t="s">
        <v>21</v>
      </c>
      <c r="M308">
        <v>4</v>
      </c>
      <c r="N308">
        <v>4</v>
      </c>
      <c r="O308">
        <f t="shared" si="34"/>
        <v>4</v>
      </c>
      <c r="P308">
        <v>6</v>
      </c>
      <c r="Q308" t="str">
        <f t="shared" si="30"/>
        <v>BranchMin_4BranchMax_6</v>
      </c>
      <c r="R308">
        <v>5</v>
      </c>
      <c r="S308">
        <v>10</v>
      </c>
      <c r="T308" t="str">
        <f t="shared" si="31"/>
        <v>HeaderMin_5HeaderMax_10</v>
      </c>
    </row>
    <row r="309" spans="1:20">
      <c r="A309">
        <v>308</v>
      </c>
      <c r="B309">
        <v>118</v>
      </c>
      <c r="C309" t="s">
        <v>254</v>
      </c>
      <c r="D309" t="s">
        <v>255</v>
      </c>
      <c r="E309" s="1">
        <v>873.3</v>
      </c>
      <c r="F309" s="1">
        <v>873.3</v>
      </c>
      <c r="G309" s="1">
        <f t="shared" si="28"/>
        <v>2619.8999999999996</v>
      </c>
      <c r="H309">
        <v>3</v>
      </c>
      <c r="I309">
        <v>0</v>
      </c>
      <c r="J309">
        <f t="shared" si="29"/>
        <v>3</v>
      </c>
      <c r="K309" t="s">
        <v>400</v>
      </c>
      <c r="L309" t="s">
        <v>21</v>
      </c>
      <c r="M309">
        <v>4</v>
      </c>
      <c r="N309">
        <v>4</v>
      </c>
      <c r="O309">
        <f t="shared" si="34"/>
        <v>4</v>
      </c>
      <c r="P309">
        <v>6</v>
      </c>
      <c r="Q309" t="str">
        <f t="shared" si="30"/>
        <v>BranchMin_4BranchMax_6</v>
      </c>
      <c r="R309">
        <v>5</v>
      </c>
      <c r="S309">
        <v>12</v>
      </c>
      <c r="T309" t="str">
        <f t="shared" si="31"/>
        <v>HeaderMin_5HeaderMax_12</v>
      </c>
    </row>
    <row r="310" spans="1:20">
      <c r="A310">
        <v>309</v>
      </c>
      <c r="B310">
        <v>119</v>
      </c>
      <c r="C310" t="s">
        <v>256</v>
      </c>
      <c r="D310" t="s">
        <v>257</v>
      </c>
      <c r="E310" s="1">
        <v>639.15718079302803</v>
      </c>
      <c r="F310" s="1">
        <v>639.15718079302803</v>
      </c>
      <c r="G310" s="1">
        <f t="shared" si="28"/>
        <v>1917.471542379084</v>
      </c>
      <c r="H310">
        <v>3</v>
      </c>
      <c r="I310">
        <v>0</v>
      </c>
      <c r="J310">
        <f t="shared" si="29"/>
        <v>3</v>
      </c>
      <c r="K310" t="s">
        <v>400</v>
      </c>
      <c r="L310" t="s">
        <v>21</v>
      </c>
      <c r="M310">
        <v>4</v>
      </c>
      <c r="N310">
        <v>4</v>
      </c>
      <c r="O310">
        <f t="shared" si="34"/>
        <v>4</v>
      </c>
      <c r="P310">
        <v>5</v>
      </c>
      <c r="Q310" t="str">
        <f t="shared" si="30"/>
        <v>BranchMin_4BranchMax_5</v>
      </c>
      <c r="R310">
        <v>5</v>
      </c>
      <c r="S310">
        <v>10</v>
      </c>
      <c r="T310" t="str">
        <f t="shared" si="31"/>
        <v>HeaderMin_5HeaderMax_10</v>
      </c>
    </row>
    <row r="311" spans="1:20">
      <c r="A311">
        <v>310</v>
      </c>
      <c r="B311">
        <v>120</v>
      </c>
      <c r="C311" t="s">
        <v>258</v>
      </c>
      <c r="D311" t="s">
        <v>259</v>
      </c>
      <c r="E311" s="1">
        <v>794.91329626362199</v>
      </c>
      <c r="F311" s="1">
        <v>794.91329626362199</v>
      </c>
      <c r="G311" s="1">
        <f t="shared" si="28"/>
        <v>2384.7398887908657</v>
      </c>
      <c r="H311">
        <v>3</v>
      </c>
      <c r="I311">
        <v>0</v>
      </c>
      <c r="J311">
        <f t="shared" si="29"/>
        <v>3</v>
      </c>
      <c r="K311" t="s">
        <v>400</v>
      </c>
      <c r="L311" t="s">
        <v>21</v>
      </c>
      <c r="M311">
        <v>4</v>
      </c>
      <c r="N311">
        <v>4</v>
      </c>
      <c r="O311">
        <f t="shared" si="34"/>
        <v>4</v>
      </c>
      <c r="P311">
        <v>6</v>
      </c>
      <c r="Q311" t="str">
        <f t="shared" si="30"/>
        <v>BranchMin_4BranchMax_6</v>
      </c>
      <c r="R311">
        <v>5</v>
      </c>
      <c r="S311">
        <v>10</v>
      </c>
      <c r="T311" t="str">
        <f t="shared" si="31"/>
        <v>HeaderMin_5HeaderMax_10</v>
      </c>
    </row>
    <row r="312" spans="1:20">
      <c r="A312">
        <v>311</v>
      </c>
      <c r="B312">
        <v>121</v>
      </c>
      <c r="C312" t="s">
        <v>260</v>
      </c>
      <c r="D312" t="s">
        <v>261</v>
      </c>
      <c r="E312" s="1">
        <v>882.34204826353096</v>
      </c>
      <c r="F312" s="1">
        <v>882.34204826353096</v>
      </c>
      <c r="G312" s="1">
        <f t="shared" si="28"/>
        <v>2647.0261447905928</v>
      </c>
      <c r="H312">
        <v>3</v>
      </c>
      <c r="I312">
        <v>0</v>
      </c>
      <c r="J312">
        <f t="shared" si="29"/>
        <v>3</v>
      </c>
      <c r="K312" t="s">
        <v>400</v>
      </c>
      <c r="L312" t="s">
        <v>21</v>
      </c>
      <c r="M312">
        <v>4</v>
      </c>
      <c r="N312">
        <v>4</v>
      </c>
      <c r="O312">
        <f t="shared" si="34"/>
        <v>4</v>
      </c>
      <c r="P312">
        <v>6</v>
      </c>
      <c r="Q312" t="str">
        <f t="shared" si="30"/>
        <v>BranchMin_4BranchMax_6</v>
      </c>
      <c r="R312">
        <v>5</v>
      </c>
      <c r="S312">
        <v>12</v>
      </c>
      <c r="T312" t="str">
        <f t="shared" si="31"/>
        <v>HeaderMin_5HeaderMax_12</v>
      </c>
    </row>
    <row r="313" spans="1:20">
      <c r="A313">
        <v>312</v>
      </c>
      <c r="B313">
        <v>122</v>
      </c>
      <c r="C313" t="s">
        <v>262</v>
      </c>
      <c r="D313" t="s">
        <v>263</v>
      </c>
      <c r="E313" s="1">
        <v>935.92630666349601</v>
      </c>
      <c r="F313" s="1">
        <v>935.92630666349601</v>
      </c>
      <c r="G313" s="1">
        <f t="shared" si="28"/>
        <v>2807.7789199904882</v>
      </c>
      <c r="H313">
        <v>3</v>
      </c>
      <c r="I313">
        <v>0</v>
      </c>
      <c r="J313">
        <f t="shared" si="29"/>
        <v>3</v>
      </c>
      <c r="K313" t="s">
        <v>400</v>
      </c>
      <c r="L313" t="s">
        <v>21</v>
      </c>
      <c r="M313">
        <v>5</v>
      </c>
      <c r="N313">
        <v>5</v>
      </c>
      <c r="O313">
        <f t="shared" si="34"/>
        <v>5</v>
      </c>
      <c r="P313">
        <v>6</v>
      </c>
      <c r="Q313" t="str">
        <f t="shared" si="30"/>
        <v>BranchMin_5BranchMax_6</v>
      </c>
      <c r="R313">
        <v>6</v>
      </c>
      <c r="S313">
        <v>12</v>
      </c>
      <c r="T313" t="str">
        <f t="shared" si="31"/>
        <v>HeaderMin_6HeaderMax_12</v>
      </c>
    </row>
    <row r="314" spans="1:20">
      <c r="A314">
        <v>313</v>
      </c>
      <c r="B314">
        <v>123</v>
      </c>
      <c r="C314" t="s">
        <v>264</v>
      </c>
      <c r="D314" t="s">
        <v>265</v>
      </c>
      <c r="E314" s="1">
        <v>1136.2740819456401</v>
      </c>
      <c r="F314" s="1">
        <v>1136.2740819456401</v>
      </c>
      <c r="G314" s="1">
        <f t="shared" si="28"/>
        <v>3408.82224583692</v>
      </c>
      <c r="H314">
        <v>3</v>
      </c>
      <c r="I314">
        <v>0</v>
      </c>
      <c r="J314">
        <f t="shared" si="29"/>
        <v>3</v>
      </c>
      <c r="K314" t="s">
        <v>400</v>
      </c>
      <c r="L314" t="s">
        <v>21</v>
      </c>
      <c r="M314">
        <v>5</v>
      </c>
      <c r="N314">
        <v>5</v>
      </c>
      <c r="O314">
        <f t="shared" si="34"/>
        <v>5</v>
      </c>
      <c r="P314">
        <v>8</v>
      </c>
      <c r="Q314" t="str">
        <f t="shared" si="30"/>
        <v>BranchMin_5BranchMax_8</v>
      </c>
      <c r="R314">
        <v>6</v>
      </c>
      <c r="S314">
        <v>12</v>
      </c>
      <c r="T314" t="str">
        <f t="shared" si="31"/>
        <v>HeaderMin_6HeaderMax_12</v>
      </c>
    </row>
    <row r="315" spans="1:20">
      <c r="A315">
        <v>314</v>
      </c>
      <c r="B315">
        <v>124</v>
      </c>
      <c r="C315" t="s">
        <v>266</v>
      </c>
      <c r="D315" t="s">
        <v>267</v>
      </c>
      <c r="E315" s="1">
        <v>1332.9680979217301</v>
      </c>
      <c r="F315" s="1">
        <v>1332.9680979217301</v>
      </c>
      <c r="G315" s="1">
        <f t="shared" si="28"/>
        <v>3998.9042937651902</v>
      </c>
      <c r="H315">
        <v>3</v>
      </c>
      <c r="I315">
        <v>0</v>
      </c>
      <c r="J315">
        <f t="shared" si="29"/>
        <v>3</v>
      </c>
      <c r="K315" t="s">
        <v>400</v>
      </c>
      <c r="L315" t="s">
        <v>21</v>
      </c>
      <c r="M315">
        <v>5</v>
      </c>
      <c r="N315">
        <v>5</v>
      </c>
      <c r="O315">
        <f t="shared" si="34"/>
        <v>5</v>
      </c>
      <c r="P315">
        <v>8</v>
      </c>
      <c r="Q315" t="str">
        <f t="shared" si="30"/>
        <v>BranchMin_5BranchMax_8</v>
      </c>
      <c r="R315">
        <v>6</v>
      </c>
      <c r="S315">
        <v>14</v>
      </c>
      <c r="T315" t="str">
        <f t="shared" si="31"/>
        <v>HeaderMin_6HeaderMax_14</v>
      </c>
    </row>
    <row r="316" spans="1:20">
      <c r="A316">
        <v>315</v>
      </c>
      <c r="B316">
        <v>125</v>
      </c>
      <c r="C316" t="s">
        <v>268</v>
      </c>
      <c r="D316" t="s">
        <v>269</v>
      </c>
      <c r="E316" s="1">
        <v>1528.3534955215</v>
      </c>
      <c r="F316" s="1">
        <v>1528.3534955215</v>
      </c>
      <c r="G316" s="1">
        <f t="shared" si="28"/>
        <v>4585.0604865645</v>
      </c>
      <c r="H316">
        <v>3</v>
      </c>
      <c r="I316">
        <v>0</v>
      </c>
      <c r="J316">
        <f t="shared" si="29"/>
        <v>3</v>
      </c>
      <c r="K316" t="s">
        <v>400</v>
      </c>
      <c r="L316" t="s">
        <v>21</v>
      </c>
      <c r="M316">
        <v>5</v>
      </c>
      <c r="N316">
        <v>5</v>
      </c>
      <c r="O316">
        <f t="shared" si="34"/>
        <v>5</v>
      </c>
      <c r="P316">
        <v>8</v>
      </c>
      <c r="Q316" t="str">
        <f t="shared" si="30"/>
        <v>BranchMin_5BranchMax_8</v>
      </c>
      <c r="R316">
        <v>6</v>
      </c>
      <c r="S316">
        <v>16</v>
      </c>
      <c r="T316" t="str">
        <f t="shared" si="31"/>
        <v>HeaderMin_6HeaderMax_16</v>
      </c>
    </row>
    <row r="317" spans="1:20">
      <c r="A317">
        <v>316</v>
      </c>
      <c r="B317">
        <v>126</v>
      </c>
      <c r="C317" t="s">
        <v>270</v>
      </c>
      <c r="D317" t="s">
        <v>271</v>
      </c>
      <c r="E317" s="1">
        <v>626.34595094921701</v>
      </c>
      <c r="F317" s="1">
        <v>626.34595094921701</v>
      </c>
      <c r="G317" s="1">
        <f t="shared" si="28"/>
        <v>1879.037852847651</v>
      </c>
      <c r="H317">
        <v>3</v>
      </c>
      <c r="I317">
        <v>0</v>
      </c>
      <c r="J317">
        <f t="shared" si="29"/>
        <v>3</v>
      </c>
      <c r="K317" t="s">
        <v>400</v>
      </c>
      <c r="L317" t="s">
        <v>21</v>
      </c>
      <c r="M317">
        <v>5</v>
      </c>
      <c r="N317">
        <v>5</v>
      </c>
      <c r="O317">
        <f t="shared" si="34"/>
        <v>5</v>
      </c>
      <c r="P317">
        <v>5</v>
      </c>
      <c r="Q317" t="str">
        <f t="shared" si="30"/>
        <v>BranchMin_5BranchMax_5</v>
      </c>
      <c r="R317">
        <v>6</v>
      </c>
      <c r="S317">
        <v>10</v>
      </c>
      <c r="T317" t="str">
        <f t="shared" si="31"/>
        <v>HeaderMin_6HeaderMax_10</v>
      </c>
    </row>
    <row r="318" spans="1:20">
      <c r="A318">
        <v>317</v>
      </c>
      <c r="B318">
        <v>127</v>
      </c>
      <c r="C318" t="s">
        <v>272</v>
      </c>
      <c r="D318" t="s">
        <v>273</v>
      </c>
      <c r="E318" s="1">
        <v>764.96992749951698</v>
      </c>
      <c r="F318" s="1">
        <v>764.96992749951698</v>
      </c>
      <c r="G318" s="1">
        <f t="shared" si="28"/>
        <v>2294.9097824985511</v>
      </c>
      <c r="H318">
        <v>3</v>
      </c>
      <c r="I318">
        <v>0</v>
      </c>
      <c r="J318">
        <f t="shared" si="29"/>
        <v>3</v>
      </c>
      <c r="K318" t="s">
        <v>400</v>
      </c>
      <c r="L318" t="s">
        <v>21</v>
      </c>
      <c r="M318">
        <v>5</v>
      </c>
      <c r="N318">
        <v>5</v>
      </c>
      <c r="O318">
        <f t="shared" si="34"/>
        <v>5</v>
      </c>
      <c r="P318">
        <v>6</v>
      </c>
      <c r="Q318" t="str">
        <f t="shared" si="30"/>
        <v>BranchMin_5BranchMax_6</v>
      </c>
      <c r="R318">
        <v>6</v>
      </c>
      <c r="S318">
        <v>10</v>
      </c>
      <c r="T318" t="str">
        <f t="shared" si="31"/>
        <v>HeaderMin_6HeaderMax_10</v>
      </c>
    </row>
    <row r="319" spans="1:20">
      <c r="A319">
        <v>318</v>
      </c>
      <c r="B319">
        <v>128</v>
      </c>
      <c r="C319" t="s">
        <v>274</v>
      </c>
      <c r="D319" t="s">
        <v>275</v>
      </c>
      <c r="E319" s="1">
        <v>682.04805569999996</v>
      </c>
      <c r="F319" s="1">
        <v>682.04805569999996</v>
      </c>
      <c r="G319" s="1">
        <f t="shared" si="28"/>
        <v>2046.1441670999998</v>
      </c>
      <c r="H319">
        <v>3</v>
      </c>
      <c r="I319">
        <v>0</v>
      </c>
      <c r="J319">
        <f t="shared" si="29"/>
        <v>3</v>
      </c>
      <c r="K319" t="s">
        <v>400</v>
      </c>
      <c r="L319" t="s">
        <v>21</v>
      </c>
      <c r="M319">
        <v>5</v>
      </c>
      <c r="N319">
        <v>5</v>
      </c>
      <c r="O319">
        <f t="shared" si="34"/>
        <v>5</v>
      </c>
      <c r="P319">
        <v>6</v>
      </c>
      <c r="Q319" t="str">
        <f t="shared" si="30"/>
        <v>BranchMin_5BranchMax_6</v>
      </c>
      <c r="R319">
        <v>6</v>
      </c>
      <c r="S319">
        <v>10</v>
      </c>
      <c r="T319" t="str">
        <f t="shared" si="31"/>
        <v>HeaderMin_6HeaderMax_10</v>
      </c>
    </row>
    <row r="320" spans="1:20">
      <c r="A320">
        <v>319</v>
      </c>
      <c r="B320">
        <v>129</v>
      </c>
      <c r="C320" t="s">
        <v>276</v>
      </c>
      <c r="D320" t="s">
        <v>277</v>
      </c>
      <c r="E320" s="1">
        <v>802.7920656</v>
      </c>
      <c r="F320" s="1">
        <v>802.7920656</v>
      </c>
      <c r="G320" s="1">
        <f t="shared" si="28"/>
        <v>2408.3761967999999</v>
      </c>
      <c r="H320">
        <v>3</v>
      </c>
      <c r="I320">
        <v>0</v>
      </c>
      <c r="J320">
        <f t="shared" si="29"/>
        <v>3</v>
      </c>
      <c r="K320" t="s">
        <v>400</v>
      </c>
      <c r="L320" t="s">
        <v>21</v>
      </c>
      <c r="M320">
        <v>5</v>
      </c>
      <c r="N320">
        <v>5</v>
      </c>
      <c r="O320">
        <f t="shared" si="34"/>
        <v>5</v>
      </c>
      <c r="P320">
        <v>6</v>
      </c>
      <c r="Q320" t="str">
        <f t="shared" si="30"/>
        <v>BranchMin_5BranchMax_6</v>
      </c>
      <c r="R320">
        <v>6</v>
      </c>
      <c r="S320">
        <v>10</v>
      </c>
      <c r="T320" t="str">
        <f t="shared" si="31"/>
        <v>HeaderMin_6HeaderMax_10</v>
      </c>
    </row>
    <row r="321" spans="1:20">
      <c r="A321">
        <v>320</v>
      </c>
      <c r="B321">
        <v>130</v>
      </c>
      <c r="C321" t="s">
        <v>278</v>
      </c>
      <c r="D321" t="s">
        <v>279</v>
      </c>
      <c r="E321" s="1">
        <v>932.91674290000003</v>
      </c>
      <c r="F321" s="1">
        <v>932.91674290000003</v>
      </c>
      <c r="G321" s="1">
        <f t="shared" si="28"/>
        <v>2798.7502287000002</v>
      </c>
      <c r="H321">
        <v>3</v>
      </c>
      <c r="I321">
        <v>0</v>
      </c>
      <c r="J321">
        <f t="shared" si="29"/>
        <v>3</v>
      </c>
      <c r="K321" t="s">
        <v>400</v>
      </c>
      <c r="L321" t="s">
        <v>21</v>
      </c>
      <c r="M321">
        <v>5</v>
      </c>
      <c r="N321">
        <v>5</v>
      </c>
      <c r="O321">
        <f t="shared" si="34"/>
        <v>5</v>
      </c>
      <c r="P321">
        <v>6</v>
      </c>
      <c r="Q321" t="str">
        <f t="shared" si="30"/>
        <v>BranchMin_5BranchMax_6</v>
      </c>
      <c r="R321">
        <v>6</v>
      </c>
      <c r="S321">
        <v>12</v>
      </c>
      <c r="T321" t="str">
        <f t="shared" si="31"/>
        <v>HeaderMin_6HeaderMax_12</v>
      </c>
    </row>
    <row r="322" spans="1:20">
      <c r="A322">
        <v>321</v>
      </c>
      <c r="B322">
        <v>131</v>
      </c>
      <c r="C322" t="s">
        <v>280</v>
      </c>
      <c r="D322" t="s">
        <v>281</v>
      </c>
      <c r="E322" s="1">
        <v>1000.000082</v>
      </c>
      <c r="F322" s="1">
        <v>1000.000082</v>
      </c>
      <c r="G322" s="1">
        <f t="shared" ref="G322:G385" si="35">E322*H322</f>
        <v>3000.0002460000001</v>
      </c>
      <c r="H322">
        <v>3</v>
      </c>
      <c r="I322">
        <v>0</v>
      </c>
      <c r="J322">
        <f t="shared" ref="J322:J385" si="36">SUM(H322:I322)</f>
        <v>3</v>
      </c>
      <c r="K322" t="s">
        <v>400</v>
      </c>
      <c r="L322" t="s">
        <v>21</v>
      </c>
      <c r="M322">
        <v>5</v>
      </c>
      <c r="N322">
        <v>5</v>
      </c>
      <c r="O322">
        <f t="shared" si="34"/>
        <v>5</v>
      </c>
      <c r="P322">
        <v>8</v>
      </c>
      <c r="Q322" t="str">
        <f t="shared" si="30"/>
        <v>BranchMin_5BranchMax_8</v>
      </c>
      <c r="R322">
        <v>6</v>
      </c>
      <c r="S322">
        <v>12</v>
      </c>
      <c r="T322" t="str">
        <f t="shared" si="31"/>
        <v>HeaderMin_6HeaderMax_12</v>
      </c>
    </row>
    <row r="323" spans="1:20">
      <c r="A323">
        <v>322</v>
      </c>
      <c r="B323">
        <v>132</v>
      </c>
      <c r="C323" t="s">
        <v>282</v>
      </c>
      <c r="D323" t="s">
        <v>283</v>
      </c>
      <c r="E323" s="1">
        <v>753.24632038316395</v>
      </c>
      <c r="F323" s="1">
        <v>753.24632038316395</v>
      </c>
      <c r="G323" s="1">
        <f t="shared" si="35"/>
        <v>2259.7389611494918</v>
      </c>
      <c r="H323">
        <v>3</v>
      </c>
      <c r="I323">
        <v>0</v>
      </c>
      <c r="J323">
        <f t="shared" si="36"/>
        <v>3</v>
      </c>
      <c r="K323" t="s">
        <v>400</v>
      </c>
      <c r="L323" t="s">
        <v>21</v>
      </c>
      <c r="M323">
        <v>5</v>
      </c>
      <c r="N323">
        <v>5</v>
      </c>
      <c r="O323">
        <f t="shared" si="34"/>
        <v>5</v>
      </c>
      <c r="P323">
        <v>6</v>
      </c>
      <c r="Q323" t="str">
        <f t="shared" ref="Q323:Q386" si="37">"BranchMin_"&amp;O323&amp;"BranchMax_"&amp;P323</f>
        <v>BranchMin_5BranchMax_6</v>
      </c>
      <c r="R323">
        <v>6</v>
      </c>
      <c r="S323">
        <v>10</v>
      </c>
      <c r="T323" t="str">
        <f t="shared" ref="T323:T386" si="38">"HeaderMin_"&amp;R323&amp;"HeaderMax_"&amp;S323</f>
        <v>HeaderMin_6HeaderMax_10</v>
      </c>
    </row>
    <row r="324" spans="1:20">
      <c r="A324">
        <v>323</v>
      </c>
      <c r="B324">
        <v>133</v>
      </c>
      <c r="C324" t="s">
        <v>284</v>
      </c>
      <c r="D324" t="s">
        <v>285</v>
      </c>
      <c r="E324" s="1">
        <v>820.442913250625</v>
      </c>
      <c r="F324" s="1">
        <v>820.442913250625</v>
      </c>
      <c r="G324" s="1">
        <f t="shared" si="35"/>
        <v>2461.3287397518752</v>
      </c>
      <c r="H324">
        <v>3</v>
      </c>
      <c r="I324">
        <v>0</v>
      </c>
      <c r="J324">
        <f t="shared" si="36"/>
        <v>3</v>
      </c>
      <c r="K324" t="s">
        <v>400</v>
      </c>
      <c r="L324" t="s">
        <v>21</v>
      </c>
      <c r="M324">
        <v>5</v>
      </c>
      <c r="N324">
        <v>5</v>
      </c>
      <c r="O324">
        <f t="shared" si="34"/>
        <v>5</v>
      </c>
      <c r="P324">
        <v>6</v>
      </c>
      <c r="Q324" t="str">
        <f t="shared" si="37"/>
        <v>BranchMin_5BranchMax_6</v>
      </c>
      <c r="R324">
        <v>6</v>
      </c>
      <c r="S324">
        <v>10</v>
      </c>
      <c r="T324" t="str">
        <f t="shared" si="38"/>
        <v>HeaderMin_6HeaderMax_10</v>
      </c>
    </row>
    <row r="325" spans="1:20">
      <c r="A325">
        <v>324</v>
      </c>
      <c r="B325">
        <v>134</v>
      </c>
      <c r="C325" t="s">
        <v>286</v>
      </c>
      <c r="D325" t="s">
        <v>287</v>
      </c>
      <c r="E325" s="1">
        <v>953.31710497096606</v>
      </c>
      <c r="F325" s="1">
        <v>953.31710497096606</v>
      </c>
      <c r="G325" s="1">
        <f t="shared" si="35"/>
        <v>2859.9513149128979</v>
      </c>
      <c r="H325">
        <v>3</v>
      </c>
      <c r="I325">
        <v>0</v>
      </c>
      <c r="J325">
        <f t="shared" si="36"/>
        <v>3</v>
      </c>
      <c r="K325" t="s">
        <v>400</v>
      </c>
      <c r="L325" t="s">
        <v>21</v>
      </c>
      <c r="M325">
        <v>5</v>
      </c>
      <c r="N325">
        <v>5</v>
      </c>
      <c r="O325">
        <f t="shared" si="34"/>
        <v>5</v>
      </c>
      <c r="P325">
        <v>8</v>
      </c>
      <c r="Q325" t="str">
        <f t="shared" si="37"/>
        <v>BranchMin_5BranchMax_8</v>
      </c>
      <c r="R325">
        <v>6</v>
      </c>
      <c r="S325">
        <v>12</v>
      </c>
      <c r="T325" t="str">
        <f t="shared" si="38"/>
        <v>HeaderMin_6HeaderMax_12</v>
      </c>
    </row>
    <row r="326" spans="1:20">
      <c r="A326">
        <v>325</v>
      </c>
      <c r="B326">
        <v>135</v>
      </c>
      <c r="C326" t="s">
        <v>288</v>
      </c>
      <c r="D326" t="s">
        <v>289</v>
      </c>
      <c r="E326" s="1">
        <v>1029.75847005636</v>
      </c>
      <c r="F326" s="1">
        <v>1029.75847005636</v>
      </c>
      <c r="G326" s="1">
        <f t="shared" si="35"/>
        <v>3089.2754101690798</v>
      </c>
      <c r="H326">
        <v>3</v>
      </c>
      <c r="I326">
        <v>0</v>
      </c>
      <c r="J326">
        <f t="shared" si="36"/>
        <v>3</v>
      </c>
      <c r="K326" t="s">
        <v>400</v>
      </c>
      <c r="L326" t="s">
        <v>21</v>
      </c>
      <c r="M326">
        <v>5</v>
      </c>
      <c r="N326">
        <v>5</v>
      </c>
      <c r="O326">
        <f t="shared" si="34"/>
        <v>5</v>
      </c>
      <c r="P326">
        <v>8</v>
      </c>
      <c r="Q326" t="str">
        <f t="shared" si="37"/>
        <v>BranchMin_5BranchMax_8</v>
      </c>
      <c r="R326">
        <v>6</v>
      </c>
      <c r="S326">
        <v>12</v>
      </c>
      <c r="T326" t="str">
        <f t="shared" si="38"/>
        <v>HeaderMin_6HeaderMax_12</v>
      </c>
    </row>
    <row r="327" spans="1:20">
      <c r="A327">
        <v>326</v>
      </c>
      <c r="B327">
        <v>136</v>
      </c>
      <c r="C327" t="s">
        <v>290</v>
      </c>
      <c r="D327" t="s">
        <v>291</v>
      </c>
      <c r="E327" s="1">
        <v>1330.34372475749</v>
      </c>
      <c r="F327" s="1">
        <v>1330.34372475749</v>
      </c>
      <c r="G327" s="1">
        <f t="shared" si="35"/>
        <v>3991.0311742724698</v>
      </c>
      <c r="H327">
        <v>3</v>
      </c>
      <c r="I327">
        <v>0</v>
      </c>
      <c r="J327">
        <f t="shared" si="36"/>
        <v>3</v>
      </c>
      <c r="K327" t="s">
        <v>400</v>
      </c>
      <c r="L327" t="s">
        <v>21</v>
      </c>
      <c r="M327">
        <v>5</v>
      </c>
      <c r="N327">
        <v>5</v>
      </c>
      <c r="O327">
        <f t="shared" si="34"/>
        <v>5</v>
      </c>
      <c r="P327">
        <v>8</v>
      </c>
      <c r="Q327" t="str">
        <f t="shared" si="37"/>
        <v>BranchMin_5BranchMax_8</v>
      </c>
      <c r="R327">
        <v>6</v>
      </c>
      <c r="S327">
        <v>14</v>
      </c>
      <c r="T327" t="str">
        <f t="shared" si="38"/>
        <v>HeaderMin_6HeaderMax_14</v>
      </c>
    </row>
    <row r="328" spans="1:20">
      <c r="A328">
        <v>327</v>
      </c>
      <c r="B328">
        <v>137</v>
      </c>
      <c r="C328" t="s">
        <v>292</v>
      </c>
      <c r="D328" t="s">
        <v>293</v>
      </c>
      <c r="E328" s="1">
        <v>1378.5212946439699</v>
      </c>
      <c r="F328" s="1">
        <v>1378.5212946439699</v>
      </c>
      <c r="G328" s="1">
        <f t="shared" si="35"/>
        <v>4135.5638839319099</v>
      </c>
      <c r="H328">
        <v>3</v>
      </c>
      <c r="I328">
        <v>0</v>
      </c>
      <c r="J328">
        <f t="shared" si="36"/>
        <v>3</v>
      </c>
      <c r="K328" t="s">
        <v>400</v>
      </c>
      <c r="L328" t="s">
        <v>21</v>
      </c>
      <c r="M328">
        <v>5</v>
      </c>
      <c r="N328">
        <v>5</v>
      </c>
      <c r="O328">
        <f t="shared" si="34"/>
        <v>5</v>
      </c>
      <c r="P328">
        <v>8</v>
      </c>
      <c r="Q328" t="str">
        <f t="shared" si="37"/>
        <v>BranchMin_5BranchMax_8</v>
      </c>
      <c r="R328">
        <v>6</v>
      </c>
      <c r="S328">
        <v>14</v>
      </c>
      <c r="T328" t="str">
        <f t="shared" si="38"/>
        <v>HeaderMin_6HeaderMax_14</v>
      </c>
    </row>
    <row r="329" spans="1:20">
      <c r="A329">
        <v>328</v>
      </c>
      <c r="B329">
        <v>138</v>
      </c>
      <c r="C329" t="s">
        <v>294</v>
      </c>
      <c r="D329" t="s">
        <v>295</v>
      </c>
      <c r="E329" s="1">
        <v>1467.9509239689201</v>
      </c>
      <c r="F329" s="1">
        <v>1467.9509239689201</v>
      </c>
      <c r="G329" s="1">
        <f t="shared" si="35"/>
        <v>4403.8527719067606</v>
      </c>
      <c r="H329">
        <v>3</v>
      </c>
      <c r="I329">
        <v>0</v>
      </c>
      <c r="J329">
        <f t="shared" si="36"/>
        <v>3</v>
      </c>
      <c r="K329" t="s">
        <v>400</v>
      </c>
      <c r="L329" t="s">
        <v>21</v>
      </c>
      <c r="M329">
        <v>5</v>
      </c>
      <c r="N329">
        <v>5</v>
      </c>
      <c r="O329">
        <f t="shared" si="34"/>
        <v>5</v>
      </c>
      <c r="P329">
        <v>8</v>
      </c>
      <c r="Q329" t="str">
        <f t="shared" si="37"/>
        <v>BranchMin_5BranchMax_8</v>
      </c>
      <c r="R329">
        <v>6</v>
      </c>
      <c r="S329">
        <v>16</v>
      </c>
      <c r="T329" t="str">
        <f t="shared" si="38"/>
        <v>HeaderMin_6HeaderMax_16</v>
      </c>
    </row>
    <row r="330" spans="1:20">
      <c r="A330">
        <v>329</v>
      </c>
      <c r="B330">
        <v>139</v>
      </c>
      <c r="C330" t="s">
        <v>296</v>
      </c>
      <c r="D330" t="s">
        <v>297</v>
      </c>
      <c r="E330" s="1">
        <v>844.86396205419396</v>
      </c>
      <c r="F330" s="1">
        <v>844.86396205419396</v>
      </c>
      <c r="G330" s="1">
        <f t="shared" si="35"/>
        <v>2534.5918861625819</v>
      </c>
      <c r="H330">
        <v>3</v>
      </c>
      <c r="I330">
        <v>0</v>
      </c>
      <c r="J330">
        <f t="shared" si="36"/>
        <v>3</v>
      </c>
      <c r="K330" t="s">
        <v>400</v>
      </c>
      <c r="L330" t="s">
        <v>21</v>
      </c>
      <c r="M330">
        <v>5</v>
      </c>
      <c r="N330">
        <v>5</v>
      </c>
      <c r="O330">
        <f t="shared" si="34"/>
        <v>5</v>
      </c>
      <c r="P330">
        <v>6</v>
      </c>
      <c r="Q330" t="str">
        <f t="shared" si="37"/>
        <v>BranchMin_5BranchMax_6</v>
      </c>
      <c r="R330">
        <v>6</v>
      </c>
      <c r="S330">
        <v>12</v>
      </c>
      <c r="T330" t="str">
        <f t="shared" si="38"/>
        <v>HeaderMin_6HeaderMax_12</v>
      </c>
    </row>
    <row r="331" spans="1:20">
      <c r="A331">
        <v>330</v>
      </c>
      <c r="B331">
        <v>140</v>
      </c>
      <c r="C331" t="s">
        <v>298</v>
      </c>
      <c r="D331" t="s">
        <v>299</v>
      </c>
      <c r="E331" s="1">
        <v>982.35260378992405</v>
      </c>
      <c r="F331" s="1">
        <v>982.35260378992405</v>
      </c>
      <c r="G331" s="1">
        <f t="shared" si="35"/>
        <v>2947.057811369772</v>
      </c>
      <c r="H331">
        <v>3</v>
      </c>
      <c r="I331">
        <v>0</v>
      </c>
      <c r="J331">
        <f t="shared" si="36"/>
        <v>3</v>
      </c>
      <c r="K331" t="s">
        <v>400</v>
      </c>
      <c r="L331" t="s">
        <v>21</v>
      </c>
      <c r="M331">
        <v>5</v>
      </c>
      <c r="N331">
        <v>5</v>
      </c>
      <c r="O331">
        <f t="shared" si="34"/>
        <v>5</v>
      </c>
      <c r="P331">
        <v>8</v>
      </c>
      <c r="Q331" t="str">
        <f t="shared" si="37"/>
        <v>BranchMin_5BranchMax_8</v>
      </c>
      <c r="R331">
        <v>6</v>
      </c>
      <c r="S331">
        <v>12</v>
      </c>
      <c r="T331" t="str">
        <f t="shared" si="38"/>
        <v>HeaderMin_6HeaderMax_12</v>
      </c>
    </row>
    <row r="332" spans="1:20">
      <c r="A332">
        <v>331</v>
      </c>
      <c r="B332">
        <v>141</v>
      </c>
      <c r="C332" t="s">
        <v>300</v>
      </c>
      <c r="D332" t="s">
        <v>301</v>
      </c>
      <c r="E332" s="1">
        <v>1104.8611247302999</v>
      </c>
      <c r="F332" s="1">
        <v>1104.8611247302999</v>
      </c>
      <c r="G332" s="1">
        <f t="shared" si="35"/>
        <v>3314.5833741909</v>
      </c>
      <c r="H332">
        <v>3</v>
      </c>
      <c r="I332">
        <v>0</v>
      </c>
      <c r="J332">
        <f t="shared" si="36"/>
        <v>3</v>
      </c>
      <c r="K332" t="s">
        <v>400</v>
      </c>
      <c r="L332" t="s">
        <v>21</v>
      </c>
      <c r="M332">
        <v>5</v>
      </c>
      <c r="N332">
        <v>5</v>
      </c>
      <c r="O332">
        <f t="shared" ref="O332:O363" si="39">N332</f>
        <v>5</v>
      </c>
      <c r="P332">
        <v>8</v>
      </c>
      <c r="Q332" t="str">
        <f t="shared" si="37"/>
        <v>BranchMin_5BranchMax_8</v>
      </c>
      <c r="R332">
        <v>6</v>
      </c>
      <c r="S332">
        <v>12</v>
      </c>
      <c r="T332" t="str">
        <f t="shared" si="38"/>
        <v>HeaderMin_6HeaderMax_12</v>
      </c>
    </row>
    <row r="333" spans="1:20">
      <c r="A333">
        <v>332</v>
      </c>
      <c r="B333">
        <v>142</v>
      </c>
      <c r="C333" t="s">
        <v>302</v>
      </c>
      <c r="D333" t="s">
        <v>303</v>
      </c>
      <c r="E333" s="1">
        <v>1214.42568165999</v>
      </c>
      <c r="F333" s="1">
        <v>1214.42568165999</v>
      </c>
      <c r="G333" s="1">
        <f t="shared" si="35"/>
        <v>3643.27704497997</v>
      </c>
      <c r="H333">
        <v>3</v>
      </c>
      <c r="I333">
        <v>0</v>
      </c>
      <c r="J333">
        <f t="shared" si="36"/>
        <v>3</v>
      </c>
      <c r="K333" t="s">
        <v>400</v>
      </c>
      <c r="L333" t="s">
        <v>21</v>
      </c>
      <c r="M333">
        <v>5</v>
      </c>
      <c r="N333">
        <v>5</v>
      </c>
      <c r="O333">
        <f t="shared" si="39"/>
        <v>5</v>
      </c>
      <c r="P333">
        <v>8</v>
      </c>
      <c r="Q333" t="str">
        <f t="shared" si="37"/>
        <v>BranchMin_5BranchMax_8</v>
      </c>
      <c r="R333">
        <v>6</v>
      </c>
      <c r="S333">
        <v>14</v>
      </c>
      <c r="T333" t="str">
        <f t="shared" si="38"/>
        <v>HeaderMin_6HeaderMax_14</v>
      </c>
    </row>
    <row r="334" spans="1:20">
      <c r="A334">
        <v>333</v>
      </c>
      <c r="B334">
        <v>143</v>
      </c>
      <c r="C334" t="s">
        <v>304</v>
      </c>
      <c r="D334" t="s">
        <v>305</v>
      </c>
      <c r="E334" s="1">
        <v>1383.6857467690299</v>
      </c>
      <c r="F334" s="1">
        <v>1383.6857467690299</v>
      </c>
      <c r="G334" s="1">
        <f t="shared" si="35"/>
        <v>4151.0572403070901</v>
      </c>
      <c r="H334">
        <v>3</v>
      </c>
      <c r="I334">
        <v>0</v>
      </c>
      <c r="J334">
        <f t="shared" si="36"/>
        <v>3</v>
      </c>
      <c r="K334" t="s">
        <v>400</v>
      </c>
      <c r="L334" t="s">
        <v>21</v>
      </c>
      <c r="M334">
        <v>5</v>
      </c>
      <c r="N334">
        <v>5</v>
      </c>
      <c r="O334">
        <f t="shared" si="39"/>
        <v>5</v>
      </c>
      <c r="P334">
        <v>8</v>
      </c>
      <c r="Q334" t="str">
        <f t="shared" si="37"/>
        <v>BranchMin_5BranchMax_8</v>
      </c>
      <c r="R334">
        <v>6</v>
      </c>
      <c r="S334">
        <v>14</v>
      </c>
      <c r="T334" t="str">
        <f t="shared" si="38"/>
        <v>HeaderMin_6HeaderMax_14</v>
      </c>
    </row>
    <row r="335" spans="1:20">
      <c r="A335">
        <v>334</v>
      </c>
      <c r="B335">
        <v>144</v>
      </c>
      <c r="C335" t="s">
        <v>306</v>
      </c>
      <c r="D335" t="s">
        <v>307</v>
      </c>
      <c r="E335" s="1">
        <v>1551.2097816334499</v>
      </c>
      <c r="F335" s="1">
        <v>1551.2097816334499</v>
      </c>
      <c r="G335" s="1">
        <f t="shared" si="35"/>
        <v>4653.6293449003497</v>
      </c>
      <c r="H335">
        <v>3</v>
      </c>
      <c r="I335">
        <v>0</v>
      </c>
      <c r="J335">
        <f t="shared" si="36"/>
        <v>3</v>
      </c>
      <c r="K335" t="s">
        <v>400</v>
      </c>
      <c r="L335" t="s">
        <v>21</v>
      </c>
      <c r="M335">
        <v>5</v>
      </c>
      <c r="N335">
        <v>5</v>
      </c>
      <c r="O335">
        <f t="shared" si="39"/>
        <v>5</v>
      </c>
      <c r="P335">
        <v>8</v>
      </c>
      <c r="Q335" t="str">
        <f t="shared" si="37"/>
        <v>BranchMin_5BranchMax_8</v>
      </c>
      <c r="R335">
        <v>6</v>
      </c>
      <c r="S335">
        <v>16</v>
      </c>
      <c r="T335" t="str">
        <f t="shared" si="38"/>
        <v>HeaderMin_6HeaderMax_16</v>
      </c>
    </row>
    <row r="336" spans="1:20">
      <c r="A336">
        <v>335</v>
      </c>
      <c r="B336">
        <v>145</v>
      </c>
      <c r="C336" t="s">
        <v>308</v>
      </c>
      <c r="D336" t="s">
        <v>309</v>
      </c>
      <c r="E336" s="1">
        <v>1664.67456484534</v>
      </c>
      <c r="F336" s="1">
        <v>1664.67456484534</v>
      </c>
      <c r="G336" s="1">
        <f t="shared" si="35"/>
        <v>4994.0236945360202</v>
      </c>
      <c r="H336">
        <v>3</v>
      </c>
      <c r="I336">
        <v>0</v>
      </c>
      <c r="J336">
        <f t="shared" si="36"/>
        <v>3</v>
      </c>
      <c r="K336" t="s">
        <v>400</v>
      </c>
      <c r="L336" t="s">
        <v>21</v>
      </c>
      <c r="M336">
        <v>5</v>
      </c>
      <c r="N336">
        <v>5</v>
      </c>
      <c r="O336">
        <f t="shared" si="39"/>
        <v>5</v>
      </c>
      <c r="P336">
        <v>10</v>
      </c>
      <c r="Q336" t="str">
        <f t="shared" si="37"/>
        <v>BranchMin_5BranchMax_10</v>
      </c>
      <c r="R336">
        <v>6</v>
      </c>
      <c r="S336">
        <v>16</v>
      </c>
      <c r="T336" t="str">
        <f t="shared" si="38"/>
        <v>HeaderMin_6HeaderMax_16</v>
      </c>
    </row>
    <row r="337" spans="1:20">
      <c r="A337">
        <v>336</v>
      </c>
      <c r="B337">
        <v>146</v>
      </c>
      <c r="C337" t="s">
        <v>310</v>
      </c>
      <c r="D337" t="s">
        <v>311</v>
      </c>
      <c r="E337" s="1">
        <v>840.78756869999995</v>
      </c>
      <c r="F337" s="1">
        <v>840.78756869999995</v>
      </c>
      <c r="G337" s="1">
        <f t="shared" si="35"/>
        <v>2522.3627060999997</v>
      </c>
      <c r="H337">
        <v>3</v>
      </c>
      <c r="I337">
        <v>0</v>
      </c>
      <c r="J337">
        <f t="shared" si="36"/>
        <v>3</v>
      </c>
      <c r="K337" t="s">
        <v>400</v>
      </c>
      <c r="L337" t="s">
        <v>21</v>
      </c>
      <c r="M337">
        <v>5</v>
      </c>
      <c r="N337">
        <v>5</v>
      </c>
      <c r="O337">
        <f t="shared" si="39"/>
        <v>5</v>
      </c>
      <c r="P337">
        <v>6</v>
      </c>
      <c r="Q337" t="str">
        <f t="shared" si="37"/>
        <v>BranchMin_5BranchMax_6</v>
      </c>
      <c r="R337">
        <v>6</v>
      </c>
      <c r="S337">
        <v>12</v>
      </c>
      <c r="T337" t="str">
        <f t="shared" si="38"/>
        <v>HeaderMin_6HeaderMax_12</v>
      </c>
    </row>
    <row r="338" spans="1:20">
      <c r="A338">
        <v>337</v>
      </c>
      <c r="B338">
        <v>147</v>
      </c>
      <c r="C338" t="s">
        <v>312</v>
      </c>
      <c r="D338" t="s">
        <v>313</v>
      </c>
      <c r="E338" s="1">
        <v>995.47508130000006</v>
      </c>
      <c r="F338" s="1">
        <v>995.47508130000006</v>
      </c>
      <c r="G338" s="1">
        <f t="shared" si="35"/>
        <v>2986.4252439000002</v>
      </c>
      <c r="H338">
        <v>3</v>
      </c>
      <c r="I338">
        <v>0</v>
      </c>
      <c r="J338">
        <f t="shared" si="36"/>
        <v>3</v>
      </c>
      <c r="K338" t="s">
        <v>400</v>
      </c>
      <c r="L338" t="s">
        <v>21</v>
      </c>
      <c r="M338">
        <v>5</v>
      </c>
      <c r="N338">
        <v>5</v>
      </c>
      <c r="O338">
        <f t="shared" si="39"/>
        <v>5</v>
      </c>
      <c r="P338">
        <v>8</v>
      </c>
      <c r="Q338" t="str">
        <f t="shared" si="37"/>
        <v>BranchMin_5BranchMax_8</v>
      </c>
      <c r="R338">
        <v>6</v>
      </c>
      <c r="S338">
        <v>12</v>
      </c>
      <c r="T338" t="str">
        <f t="shared" si="38"/>
        <v>HeaderMin_6HeaderMax_12</v>
      </c>
    </row>
    <row r="339" spans="1:20">
      <c r="A339">
        <v>338</v>
      </c>
      <c r="B339">
        <v>148</v>
      </c>
      <c r="C339" t="s">
        <v>314</v>
      </c>
      <c r="D339" t="s">
        <v>315</v>
      </c>
      <c r="E339" s="1">
        <v>1093.6698449999999</v>
      </c>
      <c r="F339" s="1">
        <v>1093.6698449999999</v>
      </c>
      <c r="G339" s="1">
        <f t="shared" si="35"/>
        <v>3281.0095349999997</v>
      </c>
      <c r="H339">
        <v>3</v>
      </c>
      <c r="I339">
        <v>0</v>
      </c>
      <c r="J339">
        <f t="shared" si="36"/>
        <v>3</v>
      </c>
      <c r="K339" t="s">
        <v>400</v>
      </c>
      <c r="L339" t="s">
        <v>21</v>
      </c>
      <c r="M339">
        <v>5</v>
      </c>
      <c r="N339">
        <v>5</v>
      </c>
      <c r="O339">
        <f t="shared" si="39"/>
        <v>5</v>
      </c>
      <c r="P339">
        <v>8</v>
      </c>
      <c r="Q339" t="str">
        <f t="shared" si="37"/>
        <v>BranchMin_5BranchMax_8</v>
      </c>
      <c r="R339">
        <v>6</v>
      </c>
      <c r="S339">
        <v>12</v>
      </c>
      <c r="T339" t="str">
        <f t="shared" si="38"/>
        <v>HeaderMin_6HeaderMax_12</v>
      </c>
    </row>
    <row r="340" spans="1:20">
      <c r="A340">
        <v>339</v>
      </c>
      <c r="B340">
        <v>149</v>
      </c>
      <c r="C340" t="s">
        <v>316</v>
      </c>
      <c r="D340" t="s">
        <v>317</v>
      </c>
      <c r="E340" s="1">
        <v>1144.8546060000001</v>
      </c>
      <c r="F340" s="1">
        <v>1144.8546060000001</v>
      </c>
      <c r="G340" s="1">
        <f t="shared" si="35"/>
        <v>3434.5638180000005</v>
      </c>
      <c r="H340">
        <v>3</v>
      </c>
      <c r="I340">
        <v>0</v>
      </c>
      <c r="J340">
        <f t="shared" si="36"/>
        <v>3</v>
      </c>
      <c r="K340" t="s">
        <v>400</v>
      </c>
      <c r="L340" t="s">
        <v>21</v>
      </c>
      <c r="M340">
        <v>5</v>
      </c>
      <c r="N340">
        <v>5</v>
      </c>
      <c r="O340">
        <f t="shared" si="39"/>
        <v>5</v>
      </c>
      <c r="P340">
        <v>8</v>
      </c>
      <c r="Q340" t="str">
        <f t="shared" si="37"/>
        <v>BranchMin_5BranchMax_8</v>
      </c>
      <c r="R340">
        <v>6</v>
      </c>
      <c r="S340">
        <v>12</v>
      </c>
      <c r="T340" t="str">
        <f t="shared" si="38"/>
        <v>HeaderMin_6HeaderMax_12</v>
      </c>
    </row>
    <row r="341" spans="1:20">
      <c r="A341">
        <v>340</v>
      </c>
      <c r="B341">
        <v>150</v>
      </c>
      <c r="C341" t="s">
        <v>318</v>
      </c>
      <c r="D341" t="s">
        <v>319</v>
      </c>
      <c r="E341" s="1">
        <v>1204.500098</v>
      </c>
      <c r="F341" s="1">
        <v>1204.500098</v>
      </c>
      <c r="G341" s="1">
        <f t="shared" si="35"/>
        <v>3613.5002939999999</v>
      </c>
      <c r="H341">
        <v>3</v>
      </c>
      <c r="I341">
        <v>0</v>
      </c>
      <c r="J341">
        <f t="shared" si="36"/>
        <v>3</v>
      </c>
      <c r="K341" t="s">
        <v>400</v>
      </c>
      <c r="L341" t="s">
        <v>21</v>
      </c>
      <c r="M341">
        <v>5</v>
      </c>
      <c r="N341">
        <v>5</v>
      </c>
      <c r="O341">
        <f t="shared" si="39"/>
        <v>5</v>
      </c>
      <c r="P341">
        <v>8</v>
      </c>
      <c r="Q341" t="str">
        <f t="shared" si="37"/>
        <v>BranchMin_5BranchMax_8</v>
      </c>
      <c r="R341">
        <v>6</v>
      </c>
      <c r="S341">
        <v>14</v>
      </c>
      <c r="T341" t="str">
        <f t="shared" si="38"/>
        <v>HeaderMin_6HeaderMax_14</v>
      </c>
    </row>
    <row r="342" spans="1:20">
      <c r="A342">
        <v>341</v>
      </c>
      <c r="B342">
        <v>151</v>
      </c>
      <c r="C342" t="s">
        <v>320</v>
      </c>
      <c r="D342" t="s">
        <v>321</v>
      </c>
      <c r="E342" s="1">
        <v>1252.5</v>
      </c>
      <c r="F342" s="1">
        <v>1252.5</v>
      </c>
      <c r="G342" s="1">
        <f t="shared" si="35"/>
        <v>3757.5</v>
      </c>
      <c r="H342">
        <v>3</v>
      </c>
      <c r="I342">
        <v>0</v>
      </c>
      <c r="J342">
        <f t="shared" si="36"/>
        <v>3</v>
      </c>
      <c r="K342" t="s">
        <v>400</v>
      </c>
      <c r="L342" t="s">
        <v>21</v>
      </c>
      <c r="M342">
        <v>5</v>
      </c>
      <c r="N342">
        <v>5</v>
      </c>
      <c r="O342">
        <f t="shared" si="39"/>
        <v>5</v>
      </c>
      <c r="P342">
        <v>8</v>
      </c>
      <c r="Q342" t="str">
        <f t="shared" si="37"/>
        <v>BranchMin_5BranchMax_8</v>
      </c>
      <c r="R342">
        <v>6</v>
      </c>
      <c r="S342">
        <v>14</v>
      </c>
      <c r="T342" t="str">
        <f t="shared" si="38"/>
        <v>HeaderMin_6HeaderMax_14</v>
      </c>
    </row>
    <row r="343" spans="1:20">
      <c r="A343">
        <v>342</v>
      </c>
      <c r="B343">
        <v>152</v>
      </c>
      <c r="C343" t="s">
        <v>322</v>
      </c>
      <c r="D343" t="s">
        <v>323</v>
      </c>
      <c r="E343" s="1">
        <v>648.38349159689994</v>
      </c>
      <c r="F343" s="1">
        <v>648.38349159689994</v>
      </c>
      <c r="G343" s="1">
        <f t="shared" si="35"/>
        <v>1945.1504747906997</v>
      </c>
      <c r="H343">
        <v>3</v>
      </c>
      <c r="I343">
        <v>0</v>
      </c>
      <c r="J343">
        <f t="shared" si="36"/>
        <v>3</v>
      </c>
      <c r="K343" t="s">
        <v>400</v>
      </c>
      <c r="L343" t="s">
        <v>21</v>
      </c>
      <c r="M343">
        <v>5</v>
      </c>
      <c r="N343">
        <v>5</v>
      </c>
      <c r="O343">
        <f t="shared" si="39"/>
        <v>5</v>
      </c>
      <c r="P343">
        <v>5</v>
      </c>
      <c r="Q343" t="str">
        <f t="shared" si="37"/>
        <v>BranchMin_5BranchMax_5</v>
      </c>
      <c r="R343">
        <v>6</v>
      </c>
      <c r="S343">
        <v>10</v>
      </c>
      <c r="T343" t="str">
        <f t="shared" si="38"/>
        <v>HeaderMin_6HeaderMax_10</v>
      </c>
    </row>
    <row r="344" spans="1:20">
      <c r="A344">
        <v>343</v>
      </c>
      <c r="B344">
        <v>153</v>
      </c>
      <c r="C344" t="s">
        <v>324</v>
      </c>
      <c r="D344" t="s">
        <v>325</v>
      </c>
      <c r="E344" s="1">
        <v>820.35888429373199</v>
      </c>
      <c r="F344" s="1">
        <v>820.35888429373199</v>
      </c>
      <c r="G344" s="1">
        <f t="shared" si="35"/>
        <v>2461.076652881196</v>
      </c>
      <c r="H344">
        <v>3</v>
      </c>
      <c r="I344">
        <v>0</v>
      </c>
      <c r="J344">
        <f t="shared" si="36"/>
        <v>3</v>
      </c>
      <c r="K344" t="s">
        <v>400</v>
      </c>
      <c r="L344" t="s">
        <v>21</v>
      </c>
      <c r="M344">
        <v>5</v>
      </c>
      <c r="N344">
        <v>5</v>
      </c>
      <c r="O344">
        <f t="shared" si="39"/>
        <v>5</v>
      </c>
      <c r="P344">
        <v>6</v>
      </c>
      <c r="Q344" t="str">
        <f t="shared" si="37"/>
        <v>BranchMin_5BranchMax_6</v>
      </c>
      <c r="R344">
        <v>6</v>
      </c>
      <c r="S344">
        <v>10</v>
      </c>
      <c r="T344" t="str">
        <f t="shared" si="38"/>
        <v>HeaderMin_6HeaderMax_10</v>
      </c>
    </row>
    <row r="345" spans="1:20">
      <c r="A345">
        <v>344</v>
      </c>
      <c r="B345">
        <v>154</v>
      </c>
      <c r="C345" t="s">
        <v>326</v>
      </c>
      <c r="D345" t="s">
        <v>327</v>
      </c>
      <c r="E345" s="1">
        <v>941.03519246561905</v>
      </c>
      <c r="F345" s="1">
        <v>941.03519246561905</v>
      </c>
      <c r="G345" s="1">
        <f t="shared" si="35"/>
        <v>2823.1055773968574</v>
      </c>
      <c r="H345">
        <v>3</v>
      </c>
      <c r="I345">
        <v>0</v>
      </c>
      <c r="J345">
        <f t="shared" si="36"/>
        <v>3</v>
      </c>
      <c r="K345" t="s">
        <v>400</v>
      </c>
      <c r="L345" t="s">
        <v>21</v>
      </c>
      <c r="M345">
        <v>5</v>
      </c>
      <c r="N345">
        <v>5</v>
      </c>
      <c r="O345">
        <f t="shared" si="39"/>
        <v>5</v>
      </c>
      <c r="P345">
        <v>6</v>
      </c>
      <c r="Q345" t="str">
        <f t="shared" si="37"/>
        <v>BranchMin_5BranchMax_6</v>
      </c>
      <c r="R345">
        <v>6</v>
      </c>
      <c r="S345">
        <v>12</v>
      </c>
      <c r="T345" t="str">
        <f t="shared" si="38"/>
        <v>HeaderMin_6HeaderMax_12</v>
      </c>
    </row>
    <row r="346" spans="1:20">
      <c r="A346">
        <v>345</v>
      </c>
      <c r="B346">
        <v>155</v>
      </c>
      <c r="C346" t="s">
        <v>328</v>
      </c>
      <c r="D346" t="s">
        <v>329</v>
      </c>
      <c r="E346" s="1">
        <v>1045.31568108171</v>
      </c>
      <c r="F346" s="1">
        <v>1045.31568108171</v>
      </c>
      <c r="G346" s="1">
        <f t="shared" si="35"/>
        <v>3135.9470432451299</v>
      </c>
      <c r="H346">
        <v>3</v>
      </c>
      <c r="I346">
        <v>0</v>
      </c>
      <c r="J346">
        <f t="shared" si="36"/>
        <v>3</v>
      </c>
      <c r="K346" t="s">
        <v>400</v>
      </c>
      <c r="L346" t="s">
        <v>21</v>
      </c>
      <c r="M346">
        <v>5</v>
      </c>
      <c r="N346">
        <v>5</v>
      </c>
      <c r="O346">
        <f t="shared" si="39"/>
        <v>5</v>
      </c>
      <c r="P346">
        <v>8</v>
      </c>
      <c r="Q346" t="str">
        <f t="shared" si="37"/>
        <v>BranchMin_5BranchMax_8</v>
      </c>
      <c r="R346">
        <v>6</v>
      </c>
      <c r="S346">
        <v>12</v>
      </c>
      <c r="T346" t="str">
        <f t="shared" si="38"/>
        <v>HeaderMin_6HeaderMax_12</v>
      </c>
    </row>
    <row r="347" spans="1:20">
      <c r="A347">
        <v>346</v>
      </c>
      <c r="B347">
        <v>156</v>
      </c>
      <c r="C347" t="s">
        <v>330</v>
      </c>
      <c r="D347" t="s">
        <v>331</v>
      </c>
      <c r="E347" s="1">
        <v>1136.5095790620601</v>
      </c>
      <c r="F347" s="1">
        <v>1136.5095790620601</v>
      </c>
      <c r="G347" s="1">
        <f t="shared" si="35"/>
        <v>3409.5287371861805</v>
      </c>
      <c r="H347">
        <v>3</v>
      </c>
      <c r="I347">
        <v>0</v>
      </c>
      <c r="J347">
        <f t="shared" si="36"/>
        <v>3</v>
      </c>
      <c r="K347" t="s">
        <v>400</v>
      </c>
      <c r="L347" t="s">
        <v>21</v>
      </c>
      <c r="M347">
        <v>5</v>
      </c>
      <c r="N347">
        <v>5</v>
      </c>
      <c r="O347">
        <f t="shared" si="39"/>
        <v>5</v>
      </c>
      <c r="P347">
        <v>8</v>
      </c>
      <c r="Q347" t="str">
        <f t="shared" si="37"/>
        <v>BranchMin_5BranchMax_8</v>
      </c>
      <c r="R347">
        <v>6</v>
      </c>
      <c r="S347">
        <v>12</v>
      </c>
      <c r="T347" t="str">
        <f t="shared" si="38"/>
        <v>HeaderMin_6HeaderMax_12</v>
      </c>
    </row>
    <row r="348" spans="1:20">
      <c r="A348">
        <v>347</v>
      </c>
      <c r="B348">
        <v>157</v>
      </c>
      <c r="C348" t="s">
        <v>332</v>
      </c>
      <c r="D348" t="s">
        <v>333</v>
      </c>
      <c r="E348" s="1">
        <v>1235.9330130250401</v>
      </c>
      <c r="F348" s="1">
        <v>1235.9330130250401</v>
      </c>
      <c r="G348" s="1">
        <f t="shared" si="35"/>
        <v>3707.7990390751202</v>
      </c>
      <c r="H348">
        <v>3</v>
      </c>
      <c r="I348">
        <v>0</v>
      </c>
      <c r="J348">
        <f t="shared" si="36"/>
        <v>3</v>
      </c>
      <c r="K348" t="s">
        <v>400</v>
      </c>
      <c r="L348" t="s">
        <v>21</v>
      </c>
      <c r="M348">
        <v>5</v>
      </c>
      <c r="N348">
        <v>5</v>
      </c>
      <c r="O348">
        <f t="shared" si="39"/>
        <v>5</v>
      </c>
      <c r="P348">
        <v>8</v>
      </c>
      <c r="Q348" t="str">
        <f t="shared" si="37"/>
        <v>BranchMin_5BranchMax_8</v>
      </c>
      <c r="R348">
        <v>6</v>
      </c>
      <c r="S348">
        <v>14</v>
      </c>
      <c r="T348" t="str">
        <f t="shared" si="38"/>
        <v>HeaderMin_6HeaderMax_14</v>
      </c>
    </row>
    <row r="349" spans="1:20">
      <c r="A349">
        <v>348</v>
      </c>
      <c r="B349">
        <v>158</v>
      </c>
      <c r="C349" t="s">
        <v>334</v>
      </c>
      <c r="D349" t="s">
        <v>335</v>
      </c>
      <c r="E349" s="1">
        <v>1229.00071975166</v>
      </c>
      <c r="F349" s="1">
        <v>1229.00071975166</v>
      </c>
      <c r="G349" s="1">
        <f t="shared" si="35"/>
        <v>3687.0021592549801</v>
      </c>
      <c r="H349">
        <v>3</v>
      </c>
      <c r="I349">
        <v>0</v>
      </c>
      <c r="J349">
        <f t="shared" si="36"/>
        <v>3</v>
      </c>
      <c r="K349" t="s">
        <v>400</v>
      </c>
      <c r="L349" t="s">
        <v>21</v>
      </c>
      <c r="M349">
        <v>5</v>
      </c>
      <c r="N349">
        <v>5</v>
      </c>
      <c r="O349">
        <f t="shared" si="39"/>
        <v>5</v>
      </c>
      <c r="P349">
        <v>8</v>
      </c>
      <c r="Q349" t="str">
        <f t="shared" si="37"/>
        <v>BranchMin_5BranchMax_8</v>
      </c>
      <c r="R349">
        <v>6</v>
      </c>
      <c r="S349">
        <v>14</v>
      </c>
      <c r="T349" t="str">
        <f t="shared" si="38"/>
        <v>HeaderMin_6HeaderMax_14</v>
      </c>
    </row>
    <row r="350" spans="1:20">
      <c r="A350">
        <v>349</v>
      </c>
      <c r="B350">
        <v>159</v>
      </c>
      <c r="C350" t="s">
        <v>336</v>
      </c>
      <c r="D350" t="s">
        <v>337</v>
      </c>
      <c r="E350" s="1">
        <v>1303.9327554998799</v>
      </c>
      <c r="F350" s="1">
        <v>1303.9327554998799</v>
      </c>
      <c r="G350" s="1">
        <f t="shared" si="35"/>
        <v>3911.7982664996398</v>
      </c>
      <c r="H350">
        <v>3</v>
      </c>
      <c r="I350">
        <v>0</v>
      </c>
      <c r="J350">
        <f t="shared" si="36"/>
        <v>3</v>
      </c>
      <c r="K350" t="s">
        <v>400</v>
      </c>
      <c r="L350" t="s">
        <v>21</v>
      </c>
      <c r="M350">
        <v>5</v>
      </c>
      <c r="N350">
        <v>5</v>
      </c>
      <c r="O350">
        <f t="shared" si="39"/>
        <v>5</v>
      </c>
      <c r="P350">
        <v>8</v>
      </c>
      <c r="Q350" t="str">
        <f t="shared" si="37"/>
        <v>BranchMin_5BranchMax_8</v>
      </c>
      <c r="R350">
        <v>6</v>
      </c>
      <c r="S350">
        <v>14</v>
      </c>
      <c r="T350" t="str">
        <f t="shared" si="38"/>
        <v>HeaderMin_6HeaderMax_14</v>
      </c>
    </row>
    <row r="351" spans="1:20">
      <c r="A351">
        <v>350</v>
      </c>
      <c r="B351">
        <v>160</v>
      </c>
      <c r="C351" t="s">
        <v>338</v>
      </c>
      <c r="D351" t="s">
        <v>339</v>
      </c>
      <c r="E351" s="1">
        <v>1403.8740208215499</v>
      </c>
      <c r="F351" s="1">
        <v>1403.8740208215499</v>
      </c>
      <c r="G351" s="1">
        <f t="shared" si="35"/>
        <v>4211.6220624646503</v>
      </c>
      <c r="H351">
        <v>3</v>
      </c>
      <c r="I351">
        <v>0</v>
      </c>
      <c r="J351">
        <f t="shared" si="36"/>
        <v>3</v>
      </c>
      <c r="K351" t="s">
        <v>400</v>
      </c>
      <c r="L351" t="s">
        <v>21</v>
      </c>
      <c r="M351">
        <v>5</v>
      </c>
      <c r="N351">
        <v>5</v>
      </c>
      <c r="O351">
        <f t="shared" si="39"/>
        <v>5</v>
      </c>
      <c r="P351">
        <v>8</v>
      </c>
      <c r="Q351" t="str">
        <f t="shared" si="37"/>
        <v>BranchMin_5BranchMax_8</v>
      </c>
      <c r="R351">
        <v>6</v>
      </c>
      <c r="S351">
        <v>14</v>
      </c>
      <c r="T351" t="str">
        <f t="shared" si="38"/>
        <v>HeaderMin_6HeaderMax_14</v>
      </c>
    </row>
    <row r="352" spans="1:20">
      <c r="A352">
        <v>351</v>
      </c>
      <c r="B352">
        <v>161</v>
      </c>
      <c r="C352" t="s">
        <v>340</v>
      </c>
      <c r="D352" t="s">
        <v>341</v>
      </c>
      <c r="E352" s="1">
        <v>1484.3188163583</v>
      </c>
      <c r="F352" s="1">
        <v>1484.3188163583</v>
      </c>
      <c r="G352" s="1">
        <f t="shared" si="35"/>
        <v>4452.9564490748999</v>
      </c>
      <c r="H352">
        <v>3</v>
      </c>
      <c r="I352">
        <v>0</v>
      </c>
      <c r="J352">
        <f t="shared" si="36"/>
        <v>3</v>
      </c>
      <c r="K352" t="s">
        <v>400</v>
      </c>
      <c r="L352" t="s">
        <v>21</v>
      </c>
      <c r="M352">
        <v>5</v>
      </c>
      <c r="N352">
        <v>5</v>
      </c>
      <c r="O352">
        <f t="shared" si="39"/>
        <v>5</v>
      </c>
      <c r="P352">
        <v>8</v>
      </c>
      <c r="Q352" t="str">
        <f t="shared" si="37"/>
        <v>BranchMin_5BranchMax_8</v>
      </c>
      <c r="R352">
        <v>6</v>
      </c>
      <c r="S352">
        <v>16</v>
      </c>
      <c r="T352" t="str">
        <f t="shared" si="38"/>
        <v>HeaderMin_6HeaderMax_16</v>
      </c>
    </row>
    <row r="353" spans="1:20">
      <c r="A353">
        <v>352</v>
      </c>
      <c r="B353">
        <v>162</v>
      </c>
      <c r="C353" t="s">
        <v>342</v>
      </c>
      <c r="D353" t="s">
        <v>343</v>
      </c>
      <c r="E353" s="1">
        <v>1171.9065355805001</v>
      </c>
      <c r="F353" s="1">
        <v>1171.9065355805001</v>
      </c>
      <c r="G353" s="1">
        <f t="shared" si="35"/>
        <v>3515.7196067415002</v>
      </c>
      <c r="H353">
        <v>3</v>
      </c>
      <c r="I353">
        <v>0</v>
      </c>
      <c r="J353">
        <f t="shared" si="36"/>
        <v>3</v>
      </c>
      <c r="K353" t="s">
        <v>400</v>
      </c>
      <c r="L353" t="s">
        <v>21</v>
      </c>
      <c r="M353">
        <v>6</v>
      </c>
      <c r="N353">
        <v>6</v>
      </c>
      <c r="O353">
        <f t="shared" si="39"/>
        <v>6</v>
      </c>
      <c r="P353">
        <v>8</v>
      </c>
      <c r="Q353" t="str">
        <f t="shared" si="37"/>
        <v>BranchMin_6BranchMax_8</v>
      </c>
      <c r="R353">
        <v>8</v>
      </c>
      <c r="S353">
        <v>12</v>
      </c>
      <c r="T353" t="str">
        <f t="shared" si="38"/>
        <v>HeaderMin_8HeaderMax_12</v>
      </c>
    </row>
    <row r="354" spans="1:20">
      <c r="A354">
        <v>353</v>
      </c>
      <c r="B354">
        <v>163</v>
      </c>
      <c r="C354" t="s">
        <v>344</v>
      </c>
      <c r="D354" t="s">
        <v>345</v>
      </c>
      <c r="E354" s="1">
        <v>1316.9347010910301</v>
      </c>
      <c r="F354" s="1">
        <v>1316.9347010910301</v>
      </c>
      <c r="G354" s="1">
        <f t="shared" si="35"/>
        <v>3950.8041032730903</v>
      </c>
      <c r="H354">
        <v>3</v>
      </c>
      <c r="I354">
        <v>0</v>
      </c>
      <c r="J354">
        <f t="shared" si="36"/>
        <v>3</v>
      </c>
      <c r="K354" t="s">
        <v>400</v>
      </c>
      <c r="L354" t="s">
        <v>21</v>
      </c>
      <c r="M354">
        <v>6</v>
      </c>
      <c r="N354">
        <v>6</v>
      </c>
      <c r="O354">
        <f t="shared" si="39"/>
        <v>6</v>
      </c>
      <c r="P354">
        <v>8</v>
      </c>
      <c r="Q354" t="str">
        <f t="shared" si="37"/>
        <v>BranchMin_6BranchMax_8</v>
      </c>
      <c r="R354">
        <v>8</v>
      </c>
      <c r="S354">
        <v>14</v>
      </c>
      <c r="T354" t="str">
        <f t="shared" si="38"/>
        <v>HeaderMin_8HeaderMax_14</v>
      </c>
    </row>
    <row r="355" spans="1:20">
      <c r="A355">
        <v>354</v>
      </c>
      <c r="B355">
        <v>164</v>
      </c>
      <c r="C355" t="s">
        <v>346</v>
      </c>
      <c r="D355" t="s">
        <v>347</v>
      </c>
      <c r="E355" s="1">
        <v>1454.23778024796</v>
      </c>
      <c r="F355" s="1">
        <v>1454.23778024796</v>
      </c>
      <c r="G355" s="1">
        <f t="shared" si="35"/>
        <v>4362.7133407438796</v>
      </c>
      <c r="H355">
        <v>3</v>
      </c>
      <c r="I355">
        <v>0</v>
      </c>
      <c r="J355">
        <f t="shared" si="36"/>
        <v>3</v>
      </c>
      <c r="K355" t="s">
        <v>400</v>
      </c>
      <c r="L355" t="s">
        <v>21</v>
      </c>
      <c r="M355">
        <v>6</v>
      </c>
      <c r="N355">
        <v>6</v>
      </c>
      <c r="O355">
        <f t="shared" si="39"/>
        <v>6</v>
      </c>
      <c r="P355">
        <v>8</v>
      </c>
      <c r="Q355" t="str">
        <f t="shared" si="37"/>
        <v>BranchMin_6BranchMax_8</v>
      </c>
      <c r="R355">
        <v>8</v>
      </c>
      <c r="S355">
        <v>16</v>
      </c>
      <c r="T355" t="str">
        <f t="shared" si="38"/>
        <v>HeaderMin_8HeaderMax_16</v>
      </c>
    </row>
    <row r="356" spans="1:20">
      <c r="A356">
        <v>355</v>
      </c>
      <c r="B356">
        <v>165</v>
      </c>
      <c r="C356" t="s">
        <v>348</v>
      </c>
      <c r="D356" t="s">
        <v>349</v>
      </c>
      <c r="E356" s="1">
        <v>1568.72169282505</v>
      </c>
      <c r="F356" s="1">
        <v>1568.72169282505</v>
      </c>
      <c r="G356" s="1">
        <f t="shared" si="35"/>
        <v>4706.16507847515</v>
      </c>
      <c r="H356">
        <v>3</v>
      </c>
      <c r="I356">
        <v>0</v>
      </c>
      <c r="J356">
        <f t="shared" si="36"/>
        <v>3</v>
      </c>
      <c r="K356" t="s">
        <v>400</v>
      </c>
      <c r="L356" t="s">
        <v>21</v>
      </c>
      <c r="M356">
        <v>6</v>
      </c>
      <c r="N356">
        <v>6</v>
      </c>
      <c r="O356">
        <f t="shared" si="39"/>
        <v>6</v>
      </c>
      <c r="P356">
        <v>8</v>
      </c>
      <c r="Q356" t="str">
        <f t="shared" si="37"/>
        <v>BranchMin_6BranchMax_8</v>
      </c>
      <c r="R356">
        <v>8</v>
      </c>
      <c r="S356">
        <v>16</v>
      </c>
      <c r="T356" t="str">
        <f t="shared" si="38"/>
        <v>HeaderMin_8HeaderMax_16</v>
      </c>
    </row>
    <row r="357" spans="1:20">
      <c r="A357">
        <v>356</v>
      </c>
      <c r="B357">
        <v>166</v>
      </c>
      <c r="C357" t="s">
        <v>350</v>
      </c>
      <c r="D357" t="s">
        <v>351</v>
      </c>
      <c r="E357" s="1">
        <v>1414.88357609124</v>
      </c>
      <c r="F357" s="1">
        <v>1414.88357609124</v>
      </c>
      <c r="G357" s="1">
        <f t="shared" si="35"/>
        <v>4244.6507282737202</v>
      </c>
      <c r="H357">
        <v>3</v>
      </c>
      <c r="I357">
        <v>0</v>
      </c>
      <c r="J357">
        <f t="shared" si="36"/>
        <v>3</v>
      </c>
      <c r="K357" t="s">
        <v>400</v>
      </c>
      <c r="L357" t="s">
        <v>21</v>
      </c>
      <c r="M357">
        <v>6</v>
      </c>
      <c r="N357">
        <v>6</v>
      </c>
      <c r="O357">
        <f t="shared" si="39"/>
        <v>6</v>
      </c>
      <c r="P357">
        <v>8</v>
      </c>
      <c r="Q357" t="str">
        <f t="shared" si="37"/>
        <v>BranchMin_6BranchMax_8</v>
      </c>
      <c r="R357">
        <v>8</v>
      </c>
      <c r="S357">
        <v>14</v>
      </c>
      <c r="T357" t="str">
        <f t="shared" si="38"/>
        <v>HeaderMin_8HeaderMax_14</v>
      </c>
    </row>
    <row r="358" spans="1:20">
      <c r="A358">
        <v>357</v>
      </c>
      <c r="B358">
        <v>167</v>
      </c>
      <c r="C358" t="s">
        <v>352</v>
      </c>
      <c r="D358" t="s">
        <v>353</v>
      </c>
      <c r="E358" s="1">
        <v>1523.3743230047301</v>
      </c>
      <c r="F358" s="1">
        <v>1523.3743230047301</v>
      </c>
      <c r="G358" s="1">
        <f t="shared" si="35"/>
        <v>4570.1229690141899</v>
      </c>
      <c r="H358">
        <v>3</v>
      </c>
      <c r="I358">
        <v>0</v>
      </c>
      <c r="J358">
        <f t="shared" si="36"/>
        <v>3</v>
      </c>
      <c r="K358" t="s">
        <v>400</v>
      </c>
      <c r="L358" t="s">
        <v>21</v>
      </c>
      <c r="M358">
        <v>6</v>
      </c>
      <c r="N358">
        <v>6</v>
      </c>
      <c r="O358">
        <f t="shared" si="39"/>
        <v>6</v>
      </c>
      <c r="P358">
        <v>8</v>
      </c>
      <c r="Q358" t="str">
        <f t="shared" si="37"/>
        <v>BranchMin_6BranchMax_8</v>
      </c>
      <c r="R358">
        <v>8</v>
      </c>
      <c r="S358">
        <v>16</v>
      </c>
      <c r="T358" t="str">
        <f t="shared" si="38"/>
        <v>HeaderMin_8HeaderMax_16</v>
      </c>
    </row>
    <row r="359" spans="1:20">
      <c r="A359">
        <v>358</v>
      </c>
      <c r="B359">
        <v>168</v>
      </c>
      <c r="C359" t="s">
        <v>354</v>
      </c>
      <c r="D359" t="s">
        <v>355</v>
      </c>
      <c r="E359" s="1">
        <v>1625.11708145644</v>
      </c>
      <c r="F359" s="1">
        <v>1625.11708145644</v>
      </c>
      <c r="G359" s="1">
        <f t="shared" si="35"/>
        <v>4875.3512443693198</v>
      </c>
      <c r="H359">
        <v>3</v>
      </c>
      <c r="I359">
        <v>0</v>
      </c>
      <c r="J359">
        <f t="shared" si="36"/>
        <v>3</v>
      </c>
      <c r="K359" t="s">
        <v>400</v>
      </c>
      <c r="L359" t="s">
        <v>21</v>
      </c>
      <c r="M359">
        <v>6</v>
      </c>
      <c r="N359">
        <v>6</v>
      </c>
      <c r="O359">
        <f t="shared" si="39"/>
        <v>6</v>
      </c>
      <c r="P359">
        <v>10</v>
      </c>
      <c r="Q359" t="str">
        <f t="shared" si="37"/>
        <v>BranchMin_6BranchMax_10</v>
      </c>
      <c r="R359">
        <v>8</v>
      </c>
      <c r="S359">
        <v>16</v>
      </c>
      <c r="T359" t="str">
        <f t="shared" si="38"/>
        <v>HeaderMin_8HeaderMax_16</v>
      </c>
    </row>
    <row r="360" spans="1:20">
      <c r="A360">
        <v>359</v>
      </c>
      <c r="B360">
        <v>169</v>
      </c>
      <c r="C360" t="s">
        <v>356</v>
      </c>
      <c r="D360" t="s">
        <v>357</v>
      </c>
      <c r="E360" s="1">
        <v>1757.2796280068501</v>
      </c>
      <c r="F360" s="1">
        <v>1757.2796280068501</v>
      </c>
      <c r="G360" s="1">
        <f t="shared" si="35"/>
        <v>5271.8388840205498</v>
      </c>
      <c r="H360">
        <v>3</v>
      </c>
      <c r="I360">
        <v>0</v>
      </c>
      <c r="J360">
        <f t="shared" si="36"/>
        <v>3</v>
      </c>
      <c r="K360" t="s">
        <v>400</v>
      </c>
      <c r="L360" t="s">
        <v>21</v>
      </c>
      <c r="M360">
        <v>6</v>
      </c>
      <c r="N360">
        <v>6</v>
      </c>
      <c r="O360">
        <f t="shared" si="39"/>
        <v>6</v>
      </c>
      <c r="P360">
        <v>10</v>
      </c>
      <c r="Q360" t="str">
        <f t="shared" si="37"/>
        <v>BranchMin_6BranchMax_10</v>
      </c>
      <c r="R360">
        <v>8</v>
      </c>
      <c r="S360">
        <v>16</v>
      </c>
      <c r="T360" t="str">
        <f t="shared" si="38"/>
        <v>HeaderMin_8HeaderMax_16</v>
      </c>
    </row>
    <row r="361" spans="1:20">
      <c r="A361">
        <v>360</v>
      </c>
      <c r="B361">
        <v>170</v>
      </c>
      <c r="C361" t="s">
        <v>358</v>
      </c>
      <c r="D361" t="s">
        <v>359</v>
      </c>
      <c r="E361" s="1">
        <v>1846.8508638140599</v>
      </c>
      <c r="F361" s="1">
        <v>1846.8508638140599</v>
      </c>
      <c r="G361" s="1">
        <f t="shared" si="35"/>
        <v>5540.5525914421796</v>
      </c>
      <c r="H361">
        <v>3</v>
      </c>
      <c r="I361">
        <v>0</v>
      </c>
      <c r="J361">
        <f t="shared" si="36"/>
        <v>3</v>
      </c>
      <c r="K361" t="s">
        <v>400</v>
      </c>
      <c r="L361" t="s">
        <v>21</v>
      </c>
      <c r="M361">
        <v>6</v>
      </c>
      <c r="N361">
        <v>6</v>
      </c>
      <c r="O361">
        <f t="shared" si="39"/>
        <v>6</v>
      </c>
      <c r="P361">
        <v>10</v>
      </c>
      <c r="Q361" t="str">
        <f t="shared" si="37"/>
        <v>BranchMin_6BranchMax_10</v>
      </c>
      <c r="R361">
        <v>8</v>
      </c>
      <c r="S361">
        <v>16</v>
      </c>
      <c r="T361" t="str">
        <f t="shared" si="38"/>
        <v>HeaderMin_8HeaderMax_16</v>
      </c>
    </row>
    <row r="362" spans="1:20">
      <c r="A362">
        <v>361</v>
      </c>
      <c r="B362">
        <v>171</v>
      </c>
      <c r="C362" t="s">
        <v>360</v>
      </c>
      <c r="D362" t="s">
        <v>361</v>
      </c>
      <c r="E362" s="1">
        <v>1914.5809977579299</v>
      </c>
      <c r="F362" s="1">
        <v>1914.5809977579299</v>
      </c>
      <c r="G362" s="1">
        <f t="shared" si="35"/>
        <v>5743.7429932737896</v>
      </c>
      <c r="H362">
        <v>3</v>
      </c>
      <c r="I362">
        <v>0</v>
      </c>
      <c r="J362">
        <f t="shared" si="36"/>
        <v>3</v>
      </c>
      <c r="K362" t="s">
        <v>400</v>
      </c>
      <c r="L362" t="s">
        <v>21</v>
      </c>
      <c r="M362">
        <v>6</v>
      </c>
      <c r="N362">
        <v>6</v>
      </c>
      <c r="O362">
        <f t="shared" si="39"/>
        <v>6</v>
      </c>
      <c r="P362">
        <v>10</v>
      </c>
      <c r="Q362" t="str">
        <f t="shared" si="37"/>
        <v>BranchMin_6BranchMax_10</v>
      </c>
      <c r="R362">
        <v>8</v>
      </c>
      <c r="S362">
        <v>18</v>
      </c>
      <c r="T362" t="str">
        <f t="shared" si="38"/>
        <v>HeaderMin_8HeaderMax_18</v>
      </c>
    </row>
    <row r="363" spans="1:20">
      <c r="A363">
        <v>362</v>
      </c>
      <c r="B363">
        <v>172</v>
      </c>
      <c r="C363" t="s">
        <v>362</v>
      </c>
      <c r="D363" t="s">
        <v>363</v>
      </c>
      <c r="E363" s="1">
        <v>1634.3829133924</v>
      </c>
      <c r="F363" s="1">
        <v>1634.3829133924</v>
      </c>
      <c r="G363" s="1">
        <f t="shared" si="35"/>
        <v>4903.1487401772001</v>
      </c>
      <c r="H363">
        <v>3</v>
      </c>
      <c r="I363">
        <v>0</v>
      </c>
      <c r="J363">
        <f t="shared" si="36"/>
        <v>3</v>
      </c>
      <c r="K363" t="s">
        <v>400</v>
      </c>
      <c r="L363" t="s">
        <v>21</v>
      </c>
      <c r="M363">
        <v>6</v>
      </c>
      <c r="N363">
        <v>6</v>
      </c>
      <c r="O363">
        <f t="shared" si="39"/>
        <v>6</v>
      </c>
      <c r="P363">
        <v>10</v>
      </c>
      <c r="Q363" t="str">
        <f t="shared" si="37"/>
        <v>BranchMin_6BranchMax_10</v>
      </c>
      <c r="R363">
        <v>8</v>
      </c>
      <c r="S363">
        <v>16</v>
      </c>
      <c r="T363" t="str">
        <f t="shared" si="38"/>
        <v>HeaderMin_8HeaderMax_16</v>
      </c>
    </row>
    <row r="364" spans="1:20">
      <c r="A364">
        <v>363</v>
      </c>
      <c r="B364">
        <v>173</v>
      </c>
      <c r="C364" t="s">
        <v>364</v>
      </c>
      <c r="D364" t="s">
        <v>365</v>
      </c>
      <c r="E364" s="1">
        <v>1915.2737767526901</v>
      </c>
      <c r="F364" s="1">
        <v>1915.2737767526901</v>
      </c>
      <c r="G364" s="1">
        <f t="shared" si="35"/>
        <v>5745.8213302580698</v>
      </c>
      <c r="H364">
        <v>3</v>
      </c>
      <c r="I364">
        <v>0</v>
      </c>
      <c r="J364">
        <f t="shared" si="36"/>
        <v>3</v>
      </c>
      <c r="K364" t="s">
        <v>400</v>
      </c>
      <c r="L364" t="s">
        <v>21</v>
      </c>
      <c r="M364">
        <v>6</v>
      </c>
      <c r="N364">
        <v>6</v>
      </c>
      <c r="O364">
        <f t="shared" ref="O364:O381" si="40">N364</f>
        <v>6</v>
      </c>
      <c r="P364">
        <v>10</v>
      </c>
      <c r="Q364" t="str">
        <f t="shared" si="37"/>
        <v>BranchMin_6BranchMax_10</v>
      </c>
      <c r="R364">
        <v>8</v>
      </c>
      <c r="S364">
        <v>18</v>
      </c>
      <c r="T364" t="str">
        <f t="shared" si="38"/>
        <v>HeaderMin_8HeaderMax_18</v>
      </c>
    </row>
    <row r="365" spans="1:20">
      <c r="A365">
        <v>364</v>
      </c>
      <c r="B365">
        <v>174</v>
      </c>
      <c r="C365" t="s">
        <v>366</v>
      </c>
      <c r="D365" t="s">
        <v>367</v>
      </c>
      <c r="E365" s="1">
        <v>2165.2718383993001</v>
      </c>
      <c r="F365" s="1">
        <v>2165.2718383993001</v>
      </c>
      <c r="G365" s="1">
        <f t="shared" si="35"/>
        <v>6495.8155151979008</v>
      </c>
      <c r="H365">
        <v>3</v>
      </c>
      <c r="I365">
        <v>0</v>
      </c>
      <c r="J365">
        <f t="shared" si="36"/>
        <v>3</v>
      </c>
      <c r="K365" t="s">
        <v>400</v>
      </c>
      <c r="L365" t="s">
        <v>21</v>
      </c>
      <c r="M365">
        <v>6</v>
      </c>
      <c r="N365">
        <v>6</v>
      </c>
      <c r="O365">
        <f t="shared" si="40"/>
        <v>6</v>
      </c>
      <c r="P365">
        <v>10</v>
      </c>
      <c r="Q365" t="str">
        <f t="shared" si="37"/>
        <v>BranchMin_6BranchMax_10</v>
      </c>
      <c r="R365">
        <v>8</v>
      </c>
      <c r="S365">
        <v>18</v>
      </c>
      <c r="T365" t="str">
        <f t="shared" si="38"/>
        <v>HeaderMin_8HeaderMax_18</v>
      </c>
    </row>
    <row r="366" spans="1:20">
      <c r="A366">
        <v>365</v>
      </c>
      <c r="B366">
        <v>175</v>
      </c>
      <c r="C366" t="s">
        <v>368</v>
      </c>
      <c r="D366" t="s">
        <v>369</v>
      </c>
      <c r="E366" s="1">
        <v>1914.1469167825701</v>
      </c>
      <c r="F366" s="1">
        <v>1914.1469167825701</v>
      </c>
      <c r="G366" s="1">
        <f t="shared" si="35"/>
        <v>5742.4407503477105</v>
      </c>
      <c r="H366">
        <v>3</v>
      </c>
      <c r="I366">
        <v>0</v>
      </c>
      <c r="J366">
        <f t="shared" si="36"/>
        <v>3</v>
      </c>
      <c r="K366" t="s">
        <v>400</v>
      </c>
      <c r="L366" t="s">
        <v>21</v>
      </c>
      <c r="M366">
        <v>8</v>
      </c>
      <c r="N366">
        <v>8</v>
      </c>
      <c r="O366">
        <f t="shared" si="40"/>
        <v>8</v>
      </c>
      <c r="P366">
        <v>10</v>
      </c>
      <c r="Q366" t="str">
        <f t="shared" si="37"/>
        <v>BranchMin_8BranchMax_10</v>
      </c>
      <c r="R366">
        <v>10</v>
      </c>
      <c r="S366">
        <v>18</v>
      </c>
      <c r="T366" t="str">
        <f t="shared" si="38"/>
        <v>HeaderMin_10HeaderMax_18</v>
      </c>
    </row>
    <row r="367" spans="1:20">
      <c r="A367">
        <v>366</v>
      </c>
      <c r="B367">
        <v>176</v>
      </c>
      <c r="C367" t="s">
        <v>370</v>
      </c>
      <c r="D367" t="s">
        <v>371</v>
      </c>
      <c r="E367" s="1">
        <v>2017.9874073277599</v>
      </c>
      <c r="F367" s="1">
        <v>2017.9874073277599</v>
      </c>
      <c r="G367" s="1">
        <f t="shared" si="35"/>
        <v>6053.96222198328</v>
      </c>
      <c r="H367">
        <v>3</v>
      </c>
      <c r="I367">
        <v>0</v>
      </c>
      <c r="J367">
        <f t="shared" si="36"/>
        <v>3</v>
      </c>
      <c r="K367" t="s">
        <v>400</v>
      </c>
      <c r="L367" t="s">
        <v>21</v>
      </c>
      <c r="M367">
        <v>8</v>
      </c>
      <c r="N367">
        <v>8</v>
      </c>
      <c r="O367">
        <f t="shared" si="40"/>
        <v>8</v>
      </c>
      <c r="P367">
        <v>10</v>
      </c>
      <c r="Q367" t="str">
        <f t="shared" si="37"/>
        <v>BranchMin_8BranchMax_10</v>
      </c>
      <c r="R367">
        <v>10</v>
      </c>
      <c r="S367">
        <v>18</v>
      </c>
      <c r="T367" t="str">
        <f t="shared" si="38"/>
        <v>HeaderMin_10HeaderMax_18</v>
      </c>
    </row>
    <row r="368" spans="1:20">
      <c r="A368">
        <v>367</v>
      </c>
      <c r="B368">
        <v>177</v>
      </c>
      <c r="C368" t="s">
        <v>372</v>
      </c>
      <c r="D368" t="s">
        <v>373</v>
      </c>
      <c r="E368" s="1">
        <v>2141.59948778629</v>
      </c>
      <c r="F368" s="1">
        <v>2141.59948778629</v>
      </c>
      <c r="G368" s="1">
        <f t="shared" si="35"/>
        <v>6424.7984633588694</v>
      </c>
      <c r="H368">
        <v>3</v>
      </c>
      <c r="I368">
        <v>0</v>
      </c>
      <c r="J368">
        <f t="shared" si="36"/>
        <v>3</v>
      </c>
      <c r="K368" t="s">
        <v>400</v>
      </c>
      <c r="L368" t="s">
        <v>21</v>
      </c>
      <c r="M368">
        <v>8</v>
      </c>
      <c r="N368">
        <v>8</v>
      </c>
      <c r="O368">
        <f t="shared" si="40"/>
        <v>8</v>
      </c>
      <c r="P368">
        <v>10</v>
      </c>
      <c r="Q368" t="str">
        <f t="shared" si="37"/>
        <v>BranchMin_8BranchMax_10</v>
      </c>
      <c r="R368">
        <v>10</v>
      </c>
      <c r="S368">
        <v>18</v>
      </c>
      <c r="T368" t="str">
        <f t="shared" si="38"/>
        <v>HeaderMin_10HeaderMax_18</v>
      </c>
    </row>
    <row r="369" spans="1:20">
      <c r="A369">
        <v>368</v>
      </c>
      <c r="B369">
        <v>178</v>
      </c>
      <c r="C369" t="s">
        <v>374</v>
      </c>
      <c r="D369" t="s">
        <v>375</v>
      </c>
      <c r="E369" s="1">
        <v>2290.57849668687</v>
      </c>
      <c r="F369" s="1">
        <v>2290.57849668687</v>
      </c>
      <c r="G369" s="1">
        <f t="shared" si="35"/>
        <v>6871.7354900606097</v>
      </c>
      <c r="H369">
        <v>3</v>
      </c>
      <c r="I369">
        <v>0</v>
      </c>
      <c r="J369">
        <f t="shared" si="36"/>
        <v>3</v>
      </c>
      <c r="K369" t="s">
        <v>400</v>
      </c>
      <c r="L369" t="s">
        <v>21</v>
      </c>
      <c r="M369">
        <v>8</v>
      </c>
      <c r="N369">
        <v>8</v>
      </c>
      <c r="O369">
        <f t="shared" si="40"/>
        <v>8</v>
      </c>
      <c r="P369">
        <v>10</v>
      </c>
      <c r="Q369" t="str">
        <f t="shared" si="37"/>
        <v>BranchMin_8BranchMax_10</v>
      </c>
      <c r="R369">
        <v>10</v>
      </c>
      <c r="S369">
        <v>18</v>
      </c>
      <c r="T369" t="str">
        <f t="shared" si="38"/>
        <v>HeaderMin_10HeaderMax_18</v>
      </c>
    </row>
    <row r="370" spans="1:20">
      <c r="A370">
        <v>369</v>
      </c>
      <c r="B370">
        <v>179</v>
      </c>
      <c r="C370" t="s">
        <v>376</v>
      </c>
      <c r="D370" t="s">
        <v>377</v>
      </c>
      <c r="E370" s="1">
        <v>1727.4951320254299</v>
      </c>
      <c r="F370" s="1">
        <v>1727.4951320254299</v>
      </c>
      <c r="G370" s="1">
        <f t="shared" si="35"/>
        <v>5182.4853960762903</v>
      </c>
      <c r="H370">
        <v>3</v>
      </c>
      <c r="I370">
        <v>0</v>
      </c>
      <c r="J370">
        <f t="shared" si="36"/>
        <v>3</v>
      </c>
      <c r="K370" t="s">
        <v>400</v>
      </c>
      <c r="L370" t="s">
        <v>21</v>
      </c>
      <c r="M370">
        <v>8</v>
      </c>
      <c r="N370">
        <v>8</v>
      </c>
      <c r="O370">
        <f t="shared" si="40"/>
        <v>8</v>
      </c>
      <c r="P370">
        <v>10</v>
      </c>
      <c r="Q370" t="str">
        <f t="shared" si="37"/>
        <v>BranchMin_8BranchMax_10</v>
      </c>
      <c r="R370">
        <v>10</v>
      </c>
      <c r="S370">
        <v>16</v>
      </c>
      <c r="T370" t="str">
        <f t="shared" si="38"/>
        <v>HeaderMin_10HeaderMax_16</v>
      </c>
    </row>
    <row r="371" spans="1:20">
      <c r="A371">
        <v>370</v>
      </c>
      <c r="B371">
        <v>180</v>
      </c>
      <c r="C371" t="s">
        <v>378</v>
      </c>
      <c r="D371" t="s">
        <v>379</v>
      </c>
      <c r="E371" s="1">
        <v>1826.6982339179699</v>
      </c>
      <c r="F371" s="1">
        <v>1826.6982339179699</v>
      </c>
      <c r="G371" s="1">
        <f t="shared" si="35"/>
        <v>5480.0947017539092</v>
      </c>
      <c r="H371">
        <v>3</v>
      </c>
      <c r="I371">
        <v>0</v>
      </c>
      <c r="J371">
        <f t="shared" si="36"/>
        <v>3</v>
      </c>
      <c r="K371" t="s">
        <v>400</v>
      </c>
      <c r="L371" t="s">
        <v>21</v>
      </c>
      <c r="M371">
        <v>8</v>
      </c>
      <c r="N371">
        <v>8</v>
      </c>
      <c r="O371">
        <f t="shared" si="40"/>
        <v>8</v>
      </c>
      <c r="P371">
        <v>10</v>
      </c>
      <c r="Q371" t="str">
        <f t="shared" si="37"/>
        <v>BranchMin_8BranchMax_10</v>
      </c>
      <c r="R371">
        <v>10</v>
      </c>
      <c r="S371">
        <v>16</v>
      </c>
      <c r="T371" t="str">
        <f t="shared" si="38"/>
        <v>HeaderMin_10HeaderMax_16</v>
      </c>
    </row>
    <row r="372" spans="1:20">
      <c r="A372">
        <v>371</v>
      </c>
      <c r="B372">
        <v>181</v>
      </c>
      <c r="C372" t="s">
        <v>380</v>
      </c>
      <c r="D372" t="s">
        <v>381</v>
      </c>
      <c r="E372" s="1">
        <v>2003.35562314047</v>
      </c>
      <c r="F372" s="1">
        <v>2003.35562314047</v>
      </c>
      <c r="G372" s="1">
        <f t="shared" si="35"/>
        <v>6010.06686942141</v>
      </c>
      <c r="H372">
        <v>3</v>
      </c>
      <c r="I372">
        <v>0</v>
      </c>
      <c r="J372">
        <f t="shared" si="36"/>
        <v>3</v>
      </c>
      <c r="K372" t="s">
        <v>400</v>
      </c>
      <c r="L372" t="s">
        <v>21</v>
      </c>
      <c r="M372">
        <v>8</v>
      </c>
      <c r="N372">
        <v>8</v>
      </c>
      <c r="O372">
        <f t="shared" si="40"/>
        <v>8</v>
      </c>
      <c r="P372">
        <v>10</v>
      </c>
      <c r="Q372" t="str">
        <f t="shared" si="37"/>
        <v>BranchMin_8BranchMax_10</v>
      </c>
      <c r="R372">
        <v>10</v>
      </c>
      <c r="S372">
        <v>18</v>
      </c>
      <c r="T372" t="str">
        <f t="shared" si="38"/>
        <v>HeaderMin_10HeaderMax_18</v>
      </c>
    </row>
    <row r="373" spans="1:20">
      <c r="A373">
        <v>372</v>
      </c>
      <c r="B373">
        <v>182</v>
      </c>
      <c r="C373" t="s">
        <v>382</v>
      </c>
      <c r="D373" t="s">
        <v>383</v>
      </c>
      <c r="E373" s="1">
        <v>2187.1986209493298</v>
      </c>
      <c r="F373" s="1">
        <v>2187.1986209493298</v>
      </c>
      <c r="G373" s="1">
        <f t="shared" si="35"/>
        <v>6561.5958628479893</v>
      </c>
      <c r="H373">
        <v>3</v>
      </c>
      <c r="I373">
        <v>0</v>
      </c>
      <c r="J373">
        <f t="shared" si="36"/>
        <v>3</v>
      </c>
      <c r="K373" t="s">
        <v>400</v>
      </c>
      <c r="L373" t="s">
        <v>21</v>
      </c>
      <c r="M373">
        <v>8</v>
      </c>
      <c r="N373">
        <v>8</v>
      </c>
      <c r="O373">
        <f t="shared" si="40"/>
        <v>8</v>
      </c>
      <c r="P373">
        <v>10</v>
      </c>
      <c r="Q373" t="str">
        <f t="shared" si="37"/>
        <v>BranchMin_8BranchMax_10</v>
      </c>
      <c r="R373">
        <v>10</v>
      </c>
      <c r="S373">
        <v>18</v>
      </c>
      <c r="T373" t="str">
        <f t="shared" si="38"/>
        <v>HeaderMin_10HeaderMax_18</v>
      </c>
    </row>
    <row r="374" spans="1:20">
      <c r="A374">
        <v>373</v>
      </c>
      <c r="B374">
        <v>183</v>
      </c>
      <c r="C374" t="s">
        <v>384</v>
      </c>
      <c r="D374" t="s">
        <v>385</v>
      </c>
      <c r="E374" s="1">
        <v>2293.6738659409898</v>
      </c>
      <c r="F374" s="1">
        <v>2293.6738659409898</v>
      </c>
      <c r="G374" s="1">
        <f t="shared" si="35"/>
        <v>6881.0215978229699</v>
      </c>
      <c r="H374">
        <v>3</v>
      </c>
      <c r="I374">
        <v>0</v>
      </c>
      <c r="J374">
        <f t="shared" si="36"/>
        <v>3</v>
      </c>
      <c r="K374" t="s">
        <v>400</v>
      </c>
      <c r="L374" t="s">
        <v>21</v>
      </c>
      <c r="M374">
        <v>8</v>
      </c>
      <c r="N374">
        <v>8</v>
      </c>
      <c r="O374">
        <f t="shared" si="40"/>
        <v>8</v>
      </c>
      <c r="P374">
        <v>10</v>
      </c>
      <c r="Q374" t="str">
        <f t="shared" si="37"/>
        <v>BranchMin_8BranchMax_10</v>
      </c>
      <c r="R374">
        <v>10</v>
      </c>
      <c r="S374">
        <v>18</v>
      </c>
      <c r="T374" t="str">
        <f t="shared" si="38"/>
        <v>HeaderMin_10HeaderMax_18</v>
      </c>
    </row>
    <row r="375" spans="1:20">
      <c r="A375">
        <v>374</v>
      </c>
      <c r="B375">
        <v>184</v>
      </c>
      <c r="C375" t="s">
        <v>386</v>
      </c>
      <c r="D375" t="s">
        <v>387</v>
      </c>
      <c r="E375" s="1">
        <v>2422.2984126988399</v>
      </c>
      <c r="F375" s="1">
        <v>2422.2984126988399</v>
      </c>
      <c r="G375" s="1">
        <f t="shared" si="35"/>
        <v>7266.8952380965202</v>
      </c>
      <c r="H375">
        <v>3</v>
      </c>
      <c r="I375">
        <v>0</v>
      </c>
      <c r="J375">
        <f t="shared" si="36"/>
        <v>3</v>
      </c>
      <c r="K375" t="s">
        <v>400</v>
      </c>
      <c r="L375" t="s">
        <v>21</v>
      </c>
      <c r="M375">
        <v>8</v>
      </c>
      <c r="N375">
        <v>8</v>
      </c>
      <c r="O375">
        <f t="shared" si="40"/>
        <v>8</v>
      </c>
      <c r="P375">
        <v>10</v>
      </c>
      <c r="Q375" t="str">
        <f t="shared" si="37"/>
        <v>BranchMin_8BranchMax_10</v>
      </c>
      <c r="R375">
        <v>10</v>
      </c>
      <c r="S375">
        <v>20</v>
      </c>
      <c r="T375" t="str">
        <f t="shared" si="38"/>
        <v>HeaderMin_10HeaderMax_20</v>
      </c>
    </row>
    <row r="376" spans="1:20">
      <c r="A376">
        <v>375</v>
      </c>
      <c r="B376">
        <v>185</v>
      </c>
      <c r="C376" t="s">
        <v>388</v>
      </c>
      <c r="D376" t="s">
        <v>389</v>
      </c>
      <c r="E376" s="1">
        <v>2547.3614054095101</v>
      </c>
      <c r="F376" s="1">
        <v>2547.3614054095101</v>
      </c>
      <c r="G376" s="1">
        <f t="shared" si="35"/>
        <v>7642.0842162285298</v>
      </c>
      <c r="H376">
        <v>3</v>
      </c>
      <c r="I376">
        <v>0</v>
      </c>
      <c r="J376">
        <f t="shared" si="36"/>
        <v>3</v>
      </c>
      <c r="K376" t="s">
        <v>400</v>
      </c>
      <c r="L376" t="s">
        <v>21</v>
      </c>
      <c r="M376">
        <v>8</v>
      </c>
      <c r="N376">
        <v>8</v>
      </c>
      <c r="O376">
        <f t="shared" si="40"/>
        <v>8</v>
      </c>
      <c r="P376">
        <v>12</v>
      </c>
      <c r="Q376" t="str">
        <f t="shared" si="37"/>
        <v>BranchMin_8BranchMax_12</v>
      </c>
      <c r="R376">
        <v>10</v>
      </c>
      <c r="S376">
        <v>20</v>
      </c>
      <c r="T376" t="str">
        <f t="shared" si="38"/>
        <v>HeaderMin_10HeaderMax_20</v>
      </c>
    </row>
    <row r="377" spans="1:20">
      <c r="A377">
        <v>376</v>
      </c>
      <c r="B377">
        <v>186</v>
      </c>
      <c r="C377" t="s">
        <v>390</v>
      </c>
      <c r="D377" t="s">
        <v>391</v>
      </c>
      <c r="E377" s="1">
        <v>2953.0527865419999</v>
      </c>
      <c r="F377" s="1">
        <v>2953.0527865419999</v>
      </c>
      <c r="G377" s="1">
        <f t="shared" si="35"/>
        <v>8859.1583596259989</v>
      </c>
      <c r="H377">
        <v>3</v>
      </c>
      <c r="I377">
        <v>0</v>
      </c>
      <c r="J377">
        <f t="shared" si="36"/>
        <v>3</v>
      </c>
      <c r="K377" t="s">
        <v>400</v>
      </c>
      <c r="L377" t="s">
        <v>21</v>
      </c>
      <c r="M377">
        <v>8</v>
      </c>
      <c r="N377">
        <v>8</v>
      </c>
      <c r="O377">
        <f t="shared" si="40"/>
        <v>8</v>
      </c>
      <c r="P377">
        <v>12</v>
      </c>
      <c r="Q377" t="str">
        <f t="shared" si="37"/>
        <v>BranchMin_8BranchMax_12</v>
      </c>
      <c r="R377">
        <v>10</v>
      </c>
      <c r="S377">
        <v>24</v>
      </c>
      <c r="T377" t="str">
        <f t="shared" si="38"/>
        <v>HeaderMin_10HeaderMax_24</v>
      </c>
    </row>
    <row r="378" spans="1:20">
      <c r="A378">
        <v>377</v>
      </c>
      <c r="B378">
        <v>187</v>
      </c>
      <c r="C378" t="s">
        <v>392</v>
      </c>
      <c r="D378" t="s">
        <v>393</v>
      </c>
      <c r="E378" s="1">
        <v>3220.9607250480599</v>
      </c>
      <c r="F378" s="1">
        <v>3220.9607250480599</v>
      </c>
      <c r="G378" s="1">
        <f t="shared" si="35"/>
        <v>9662.8821751441792</v>
      </c>
      <c r="H378">
        <v>3</v>
      </c>
      <c r="I378">
        <v>0</v>
      </c>
      <c r="J378">
        <f t="shared" si="36"/>
        <v>3</v>
      </c>
      <c r="K378" t="s">
        <v>400</v>
      </c>
      <c r="L378" t="s">
        <v>21</v>
      </c>
      <c r="M378">
        <v>8</v>
      </c>
      <c r="N378">
        <v>8</v>
      </c>
      <c r="O378">
        <f t="shared" si="40"/>
        <v>8</v>
      </c>
      <c r="P378">
        <v>12</v>
      </c>
      <c r="Q378" t="str">
        <f t="shared" si="37"/>
        <v>BranchMin_8BranchMax_12</v>
      </c>
      <c r="R378">
        <v>10</v>
      </c>
      <c r="S378">
        <v>24</v>
      </c>
      <c r="T378" t="str">
        <f t="shared" si="38"/>
        <v>HeaderMin_10HeaderMax_24</v>
      </c>
    </row>
    <row r="379" spans="1:20">
      <c r="A379">
        <v>378</v>
      </c>
      <c r="B379">
        <v>188</v>
      </c>
      <c r="C379" t="s">
        <v>394</v>
      </c>
      <c r="D379" t="s">
        <v>395</v>
      </c>
      <c r="E379" s="1">
        <v>3579.8796745412701</v>
      </c>
      <c r="F379" s="1">
        <v>3579.8796745412701</v>
      </c>
      <c r="G379" s="1">
        <f t="shared" si="35"/>
        <v>10739.639023623811</v>
      </c>
      <c r="H379">
        <v>3</v>
      </c>
      <c r="I379">
        <v>0</v>
      </c>
      <c r="J379">
        <f t="shared" si="36"/>
        <v>3</v>
      </c>
      <c r="K379" t="s">
        <v>400</v>
      </c>
      <c r="L379" t="s">
        <v>21</v>
      </c>
      <c r="M379">
        <v>10</v>
      </c>
      <c r="N379">
        <v>10</v>
      </c>
      <c r="O379">
        <f t="shared" si="40"/>
        <v>10</v>
      </c>
      <c r="P379">
        <v>14</v>
      </c>
      <c r="Q379" t="str">
        <f t="shared" si="37"/>
        <v>BranchMin_10BranchMax_14</v>
      </c>
      <c r="R379">
        <v>12</v>
      </c>
      <c r="S379">
        <v>24</v>
      </c>
      <c r="T379" t="str">
        <f t="shared" si="38"/>
        <v>HeaderMin_12HeaderMax_24</v>
      </c>
    </row>
    <row r="380" spans="1:20">
      <c r="A380">
        <v>379</v>
      </c>
      <c r="B380">
        <v>189</v>
      </c>
      <c r="C380" t="s">
        <v>396</v>
      </c>
      <c r="D380" t="s">
        <v>397</v>
      </c>
      <c r="E380" s="1">
        <v>3926.8748301542701</v>
      </c>
      <c r="F380" s="1">
        <v>3926.8748301542701</v>
      </c>
      <c r="G380" s="1">
        <f t="shared" si="35"/>
        <v>11780.624490462811</v>
      </c>
      <c r="H380">
        <v>3</v>
      </c>
      <c r="I380">
        <v>0</v>
      </c>
      <c r="J380">
        <f t="shared" si="36"/>
        <v>3</v>
      </c>
      <c r="K380" t="s">
        <v>400</v>
      </c>
      <c r="L380" t="s">
        <v>21</v>
      </c>
      <c r="M380">
        <v>10</v>
      </c>
      <c r="N380">
        <v>10</v>
      </c>
      <c r="O380">
        <f t="shared" si="40"/>
        <v>10</v>
      </c>
      <c r="P380">
        <v>14</v>
      </c>
      <c r="Q380" t="str">
        <f t="shared" si="37"/>
        <v>BranchMin_10BranchMax_14</v>
      </c>
      <c r="R380">
        <v>12</v>
      </c>
      <c r="S380">
        <v>24</v>
      </c>
      <c r="T380" t="str">
        <f t="shared" si="38"/>
        <v>HeaderMin_12HeaderMax_24</v>
      </c>
    </row>
    <row r="381" spans="1:20">
      <c r="A381">
        <v>380</v>
      </c>
      <c r="B381">
        <v>190</v>
      </c>
      <c r="C381" t="s">
        <v>398</v>
      </c>
      <c r="D381" t="s">
        <v>399</v>
      </c>
      <c r="E381" s="1">
        <v>4128.2783678032401</v>
      </c>
      <c r="F381" s="1">
        <v>4128.2783678032401</v>
      </c>
      <c r="G381" s="1">
        <f t="shared" si="35"/>
        <v>12384.835103409721</v>
      </c>
      <c r="H381">
        <v>3</v>
      </c>
      <c r="I381">
        <v>0</v>
      </c>
      <c r="J381">
        <f t="shared" si="36"/>
        <v>3</v>
      </c>
      <c r="K381" t="s">
        <v>400</v>
      </c>
      <c r="L381" t="s">
        <v>21</v>
      </c>
      <c r="M381">
        <v>10</v>
      </c>
      <c r="N381">
        <v>10</v>
      </c>
      <c r="O381">
        <f t="shared" si="40"/>
        <v>10</v>
      </c>
      <c r="P381">
        <v>14</v>
      </c>
      <c r="Q381" t="str">
        <f t="shared" si="37"/>
        <v>BranchMin_10BranchMax_14</v>
      </c>
      <c r="R381">
        <v>12</v>
      </c>
      <c r="S381">
        <v>24</v>
      </c>
      <c r="T381" t="str">
        <f t="shared" si="38"/>
        <v>HeaderMin_12HeaderMax_24</v>
      </c>
    </row>
    <row r="382" spans="1:20">
      <c r="A382">
        <v>381</v>
      </c>
      <c r="B382">
        <v>1</v>
      </c>
      <c r="C382" t="s">
        <v>18</v>
      </c>
      <c r="D382" t="s">
        <v>19</v>
      </c>
      <c r="E382" s="1">
        <v>120.903484866234</v>
      </c>
      <c r="F382" s="1">
        <v>120.903484866234</v>
      </c>
      <c r="G382" s="1">
        <f t="shared" si="35"/>
        <v>483.61393946493598</v>
      </c>
      <c r="H382">
        <v>4</v>
      </c>
      <c r="I382">
        <v>0</v>
      </c>
      <c r="J382">
        <f t="shared" si="36"/>
        <v>4</v>
      </c>
      <c r="K382" t="s">
        <v>401</v>
      </c>
      <c r="L382" t="s">
        <v>21</v>
      </c>
      <c r="M382">
        <v>1.25</v>
      </c>
      <c r="N382">
        <v>1.25</v>
      </c>
      <c r="O382">
        <v>2</v>
      </c>
      <c r="P382">
        <v>2.5</v>
      </c>
      <c r="Q382" t="str">
        <f t="shared" si="37"/>
        <v>BranchMin_2BranchMax_2.5</v>
      </c>
      <c r="R382">
        <v>2.5</v>
      </c>
      <c r="S382">
        <v>5</v>
      </c>
      <c r="T382" t="str">
        <f t="shared" si="38"/>
        <v>HeaderMin_2.5HeaderMax_5</v>
      </c>
    </row>
    <row r="383" spans="1:20">
      <c r="A383">
        <v>382</v>
      </c>
      <c r="B383">
        <v>2</v>
      </c>
      <c r="C383" t="s">
        <v>22</v>
      </c>
      <c r="D383" t="s">
        <v>23</v>
      </c>
      <c r="E383" s="1">
        <v>134.194922120342</v>
      </c>
      <c r="F383" s="1">
        <v>134.194922120342</v>
      </c>
      <c r="G383" s="1">
        <f t="shared" si="35"/>
        <v>536.779688481368</v>
      </c>
      <c r="H383">
        <v>4</v>
      </c>
      <c r="I383">
        <v>0</v>
      </c>
      <c r="J383">
        <f t="shared" si="36"/>
        <v>4</v>
      </c>
      <c r="K383" t="s">
        <v>401</v>
      </c>
      <c r="L383" t="s">
        <v>21</v>
      </c>
      <c r="M383">
        <v>1.25</v>
      </c>
      <c r="N383">
        <v>1.25</v>
      </c>
      <c r="O383">
        <v>2</v>
      </c>
      <c r="P383">
        <v>3</v>
      </c>
      <c r="Q383" t="str">
        <f t="shared" si="37"/>
        <v>BranchMin_2BranchMax_3</v>
      </c>
      <c r="R383">
        <v>2.5</v>
      </c>
      <c r="S383">
        <v>5</v>
      </c>
      <c r="T383" t="str">
        <f t="shared" si="38"/>
        <v>HeaderMin_2.5HeaderMax_5</v>
      </c>
    </row>
    <row r="384" spans="1:20">
      <c r="A384">
        <v>383</v>
      </c>
      <c r="B384">
        <v>3</v>
      </c>
      <c r="C384" t="s">
        <v>24</v>
      </c>
      <c r="D384" t="s">
        <v>25</v>
      </c>
      <c r="E384" s="1">
        <v>146.73411679742901</v>
      </c>
      <c r="F384" s="1">
        <v>146.73411679742901</v>
      </c>
      <c r="G384" s="1">
        <f t="shared" si="35"/>
        <v>586.93646718971604</v>
      </c>
      <c r="H384">
        <v>4</v>
      </c>
      <c r="I384">
        <v>0</v>
      </c>
      <c r="J384">
        <f t="shared" si="36"/>
        <v>4</v>
      </c>
      <c r="K384" t="s">
        <v>401</v>
      </c>
      <c r="L384" t="s">
        <v>21</v>
      </c>
      <c r="M384">
        <v>1.25</v>
      </c>
      <c r="N384">
        <v>1.25</v>
      </c>
      <c r="O384">
        <v>2</v>
      </c>
      <c r="P384">
        <v>3</v>
      </c>
      <c r="Q384" t="str">
        <f t="shared" si="37"/>
        <v>BranchMin_2BranchMax_3</v>
      </c>
      <c r="R384">
        <v>2.5</v>
      </c>
      <c r="S384">
        <v>5</v>
      </c>
      <c r="T384" t="str">
        <f t="shared" si="38"/>
        <v>HeaderMin_2.5HeaderMax_5</v>
      </c>
    </row>
    <row r="385" spans="1:20">
      <c r="A385">
        <v>384</v>
      </c>
      <c r="B385">
        <v>4</v>
      </c>
      <c r="C385" t="s">
        <v>26</v>
      </c>
      <c r="D385" t="s">
        <v>27</v>
      </c>
      <c r="E385" s="1">
        <v>154</v>
      </c>
      <c r="F385" s="1">
        <v>154</v>
      </c>
      <c r="G385" s="1">
        <f t="shared" si="35"/>
        <v>616</v>
      </c>
      <c r="H385">
        <v>4</v>
      </c>
      <c r="I385">
        <v>0</v>
      </c>
      <c r="J385">
        <f t="shared" si="36"/>
        <v>4</v>
      </c>
      <c r="K385" t="s">
        <v>401</v>
      </c>
      <c r="L385" t="s">
        <v>21</v>
      </c>
      <c r="M385">
        <v>1.25</v>
      </c>
      <c r="N385">
        <v>1.25</v>
      </c>
      <c r="O385">
        <v>2</v>
      </c>
      <c r="P385">
        <v>3</v>
      </c>
      <c r="Q385" t="str">
        <f t="shared" si="37"/>
        <v>BranchMin_2BranchMax_3</v>
      </c>
      <c r="R385">
        <v>2.5</v>
      </c>
      <c r="S385">
        <v>5</v>
      </c>
      <c r="T385" t="str">
        <f t="shared" si="38"/>
        <v>HeaderMin_2.5HeaderMax_5</v>
      </c>
    </row>
    <row r="386" spans="1:20">
      <c r="A386">
        <v>385</v>
      </c>
      <c r="B386">
        <v>5</v>
      </c>
      <c r="C386" t="s">
        <v>28</v>
      </c>
      <c r="D386" t="s">
        <v>29</v>
      </c>
      <c r="E386" s="1">
        <v>79</v>
      </c>
      <c r="F386" s="1">
        <v>79</v>
      </c>
      <c r="G386" s="1">
        <f t="shared" ref="G386:G449" si="41">E386*H386</f>
        <v>316</v>
      </c>
      <c r="H386">
        <v>4</v>
      </c>
      <c r="I386">
        <v>0</v>
      </c>
      <c r="J386">
        <f t="shared" ref="J386:J449" si="42">SUM(H386:I386)</f>
        <v>4</v>
      </c>
      <c r="K386" t="s">
        <v>401</v>
      </c>
      <c r="L386" t="s">
        <v>21</v>
      </c>
      <c r="M386">
        <v>1.25</v>
      </c>
      <c r="N386">
        <v>1.25</v>
      </c>
      <c r="O386">
        <v>2</v>
      </c>
      <c r="P386">
        <v>2</v>
      </c>
      <c r="Q386" t="str">
        <f t="shared" si="37"/>
        <v>BranchMin_2BranchMax_2</v>
      </c>
      <c r="R386">
        <v>2.5</v>
      </c>
      <c r="S386">
        <v>4</v>
      </c>
      <c r="T386" t="str">
        <f t="shared" si="38"/>
        <v>HeaderMin_2.5HeaderMax_4</v>
      </c>
    </row>
    <row r="387" spans="1:20">
      <c r="A387">
        <v>386</v>
      </c>
      <c r="B387">
        <v>6</v>
      </c>
      <c r="C387" t="s">
        <v>30</v>
      </c>
      <c r="D387" t="s">
        <v>31</v>
      </c>
      <c r="E387" s="1">
        <v>169.97153817840001</v>
      </c>
      <c r="F387" s="1">
        <v>169.97153817840001</v>
      </c>
      <c r="G387" s="1">
        <f t="shared" si="41"/>
        <v>679.88615271360004</v>
      </c>
      <c r="H387">
        <v>4</v>
      </c>
      <c r="I387">
        <v>0</v>
      </c>
      <c r="J387">
        <f t="shared" si="42"/>
        <v>4</v>
      </c>
      <c r="K387" t="s">
        <v>401</v>
      </c>
      <c r="L387" t="s">
        <v>21</v>
      </c>
      <c r="M387">
        <v>1.5</v>
      </c>
      <c r="N387">
        <v>1.5</v>
      </c>
      <c r="O387">
        <v>2</v>
      </c>
      <c r="P387">
        <v>3</v>
      </c>
      <c r="Q387" t="str">
        <f t="shared" ref="Q387:Q450" si="43">"BranchMin_"&amp;O387&amp;"BranchMax_"&amp;P387</f>
        <v>BranchMin_2BranchMax_3</v>
      </c>
      <c r="R387">
        <v>2.5</v>
      </c>
      <c r="S387">
        <v>6</v>
      </c>
      <c r="T387" t="str">
        <f t="shared" ref="T387:T450" si="44">"HeaderMin_"&amp;R387&amp;"HeaderMax_"&amp;S387</f>
        <v>HeaderMin_2.5HeaderMax_6</v>
      </c>
    </row>
    <row r="388" spans="1:20">
      <c r="A388">
        <v>387</v>
      </c>
      <c r="B388">
        <v>7</v>
      </c>
      <c r="C388" t="s">
        <v>32</v>
      </c>
      <c r="D388" t="s">
        <v>33</v>
      </c>
      <c r="E388" s="1">
        <v>191.938966492611</v>
      </c>
      <c r="F388" s="1">
        <v>191.938966492611</v>
      </c>
      <c r="G388" s="1">
        <f t="shared" si="41"/>
        <v>767.75586597044401</v>
      </c>
      <c r="H388">
        <v>4</v>
      </c>
      <c r="I388">
        <v>0</v>
      </c>
      <c r="J388">
        <f t="shared" si="42"/>
        <v>4</v>
      </c>
      <c r="K388" t="s">
        <v>401</v>
      </c>
      <c r="L388" t="s">
        <v>21</v>
      </c>
      <c r="M388">
        <v>1.5</v>
      </c>
      <c r="N388">
        <v>1.5</v>
      </c>
      <c r="O388">
        <v>2</v>
      </c>
      <c r="P388">
        <v>3</v>
      </c>
      <c r="Q388" t="str">
        <f t="shared" si="43"/>
        <v>BranchMin_2BranchMax_3</v>
      </c>
      <c r="R388">
        <v>2.5</v>
      </c>
      <c r="S388">
        <v>6</v>
      </c>
      <c r="T388" t="str">
        <f t="shared" si="44"/>
        <v>HeaderMin_2.5HeaderMax_6</v>
      </c>
    </row>
    <row r="389" spans="1:20">
      <c r="A389">
        <v>388</v>
      </c>
      <c r="B389">
        <v>8</v>
      </c>
      <c r="C389" t="s">
        <v>34</v>
      </c>
      <c r="D389" t="s">
        <v>35</v>
      </c>
      <c r="E389" s="1">
        <v>226.325679525678</v>
      </c>
      <c r="F389" s="1">
        <v>226.325679525678</v>
      </c>
      <c r="G389" s="1">
        <f t="shared" si="41"/>
        <v>905.30271810271199</v>
      </c>
      <c r="H389">
        <v>4</v>
      </c>
      <c r="I389">
        <v>0</v>
      </c>
      <c r="J389">
        <f t="shared" si="42"/>
        <v>4</v>
      </c>
      <c r="K389" t="s">
        <v>401</v>
      </c>
      <c r="L389" t="s">
        <v>21</v>
      </c>
      <c r="M389">
        <v>1.5</v>
      </c>
      <c r="N389">
        <v>1.5</v>
      </c>
      <c r="O389">
        <v>2</v>
      </c>
      <c r="P389">
        <v>4</v>
      </c>
      <c r="Q389" t="str">
        <f t="shared" si="43"/>
        <v>BranchMin_2BranchMax_4</v>
      </c>
      <c r="R389">
        <v>2.5</v>
      </c>
      <c r="S389">
        <v>6</v>
      </c>
      <c r="T389" t="str">
        <f t="shared" si="44"/>
        <v>HeaderMin_2.5HeaderMax_6</v>
      </c>
    </row>
    <row r="390" spans="1:20">
      <c r="A390">
        <v>389</v>
      </c>
      <c r="B390">
        <v>9</v>
      </c>
      <c r="C390" t="s">
        <v>36</v>
      </c>
      <c r="D390" t="s">
        <v>37</v>
      </c>
      <c r="E390" s="1">
        <v>124.06910145862101</v>
      </c>
      <c r="F390" s="1">
        <v>124.06910145862101</v>
      </c>
      <c r="G390" s="1">
        <f t="shared" si="41"/>
        <v>496.27640583448402</v>
      </c>
      <c r="H390">
        <v>4</v>
      </c>
      <c r="I390">
        <v>0</v>
      </c>
      <c r="J390">
        <f t="shared" si="42"/>
        <v>4</v>
      </c>
      <c r="K390" t="s">
        <v>401</v>
      </c>
      <c r="L390" t="s">
        <v>21</v>
      </c>
      <c r="M390">
        <v>1.5</v>
      </c>
      <c r="N390">
        <v>1.5</v>
      </c>
      <c r="O390">
        <v>2</v>
      </c>
      <c r="P390">
        <v>2.5</v>
      </c>
      <c r="Q390" t="str">
        <f t="shared" si="43"/>
        <v>BranchMin_2BranchMax_2.5</v>
      </c>
      <c r="R390">
        <v>2.5</v>
      </c>
      <c r="S390">
        <v>5</v>
      </c>
      <c r="T390" t="str">
        <f t="shared" si="44"/>
        <v>HeaderMin_2.5HeaderMax_5</v>
      </c>
    </row>
    <row r="391" spans="1:20">
      <c r="A391">
        <v>390</v>
      </c>
      <c r="B391">
        <v>10</v>
      </c>
      <c r="C391" t="s">
        <v>38</v>
      </c>
      <c r="D391" t="s">
        <v>39</v>
      </c>
      <c r="E391" s="1">
        <v>190.190965590037</v>
      </c>
      <c r="F391" s="1">
        <v>190.190965590037</v>
      </c>
      <c r="G391" s="1">
        <f t="shared" si="41"/>
        <v>760.76386236014798</v>
      </c>
      <c r="H391">
        <v>4</v>
      </c>
      <c r="I391">
        <v>0</v>
      </c>
      <c r="J391">
        <f t="shared" si="42"/>
        <v>4</v>
      </c>
      <c r="K391" t="s">
        <v>401</v>
      </c>
      <c r="L391" t="s">
        <v>21</v>
      </c>
      <c r="M391">
        <v>2</v>
      </c>
      <c r="N391">
        <v>2</v>
      </c>
      <c r="O391">
        <v>2</v>
      </c>
      <c r="P391">
        <v>3</v>
      </c>
      <c r="Q391" t="str">
        <f t="shared" si="43"/>
        <v>BranchMin_2BranchMax_3</v>
      </c>
      <c r="R391">
        <v>2.5</v>
      </c>
      <c r="S391">
        <v>6</v>
      </c>
      <c r="T391" t="str">
        <f t="shared" si="44"/>
        <v>HeaderMin_2.5HeaderMax_6</v>
      </c>
    </row>
    <row r="392" spans="1:20">
      <c r="A392">
        <v>391</v>
      </c>
      <c r="B392">
        <v>11</v>
      </c>
      <c r="C392" t="s">
        <v>40</v>
      </c>
      <c r="D392" t="s">
        <v>41</v>
      </c>
      <c r="E392" s="1">
        <v>214.051531434233</v>
      </c>
      <c r="F392" s="1">
        <v>214.051531434233</v>
      </c>
      <c r="G392" s="1">
        <f t="shared" si="41"/>
        <v>856.20612573693199</v>
      </c>
      <c r="H392">
        <v>4</v>
      </c>
      <c r="I392">
        <v>0</v>
      </c>
      <c r="J392">
        <f t="shared" si="42"/>
        <v>4</v>
      </c>
      <c r="K392" t="s">
        <v>401</v>
      </c>
      <c r="L392" t="s">
        <v>21</v>
      </c>
      <c r="M392">
        <v>2</v>
      </c>
      <c r="N392">
        <v>2</v>
      </c>
      <c r="O392">
        <v>2</v>
      </c>
      <c r="P392">
        <v>3</v>
      </c>
      <c r="Q392" t="str">
        <f t="shared" si="43"/>
        <v>BranchMin_2BranchMax_3</v>
      </c>
      <c r="R392">
        <v>2.5</v>
      </c>
      <c r="S392">
        <v>6</v>
      </c>
      <c r="T392" t="str">
        <f t="shared" si="44"/>
        <v>HeaderMin_2.5HeaderMax_6</v>
      </c>
    </row>
    <row r="393" spans="1:20">
      <c r="A393">
        <v>392</v>
      </c>
      <c r="B393">
        <v>12</v>
      </c>
      <c r="C393" t="s">
        <v>42</v>
      </c>
      <c r="D393" t="s">
        <v>43</v>
      </c>
      <c r="E393" s="1">
        <v>249.85230858872399</v>
      </c>
      <c r="F393" s="1">
        <v>249.85230858872399</v>
      </c>
      <c r="G393" s="1">
        <f t="shared" si="41"/>
        <v>999.40923435489594</v>
      </c>
      <c r="H393">
        <v>4</v>
      </c>
      <c r="I393">
        <v>0</v>
      </c>
      <c r="J393">
        <f t="shared" si="42"/>
        <v>4</v>
      </c>
      <c r="K393" t="s">
        <v>401</v>
      </c>
      <c r="L393" t="s">
        <v>21</v>
      </c>
      <c r="M393">
        <v>2</v>
      </c>
      <c r="N393">
        <v>2</v>
      </c>
      <c r="O393">
        <v>2</v>
      </c>
      <c r="P393">
        <v>4</v>
      </c>
      <c r="Q393" t="str">
        <f t="shared" si="43"/>
        <v>BranchMin_2BranchMax_4</v>
      </c>
      <c r="R393">
        <v>2.5</v>
      </c>
      <c r="S393">
        <v>8</v>
      </c>
      <c r="T393" t="str">
        <f t="shared" si="44"/>
        <v>HeaderMin_2.5HeaderMax_8</v>
      </c>
    </row>
    <row r="394" spans="1:20">
      <c r="A394">
        <v>393</v>
      </c>
      <c r="B394">
        <v>13</v>
      </c>
      <c r="C394" t="s">
        <v>44</v>
      </c>
      <c r="D394" t="s">
        <v>45</v>
      </c>
      <c r="E394" s="1">
        <v>243.99158283593101</v>
      </c>
      <c r="F394" s="1">
        <v>243.99158283593101</v>
      </c>
      <c r="G394" s="1">
        <f t="shared" si="41"/>
        <v>975.96633134372405</v>
      </c>
      <c r="H394">
        <v>4</v>
      </c>
      <c r="I394">
        <v>0</v>
      </c>
      <c r="J394">
        <f t="shared" si="42"/>
        <v>4</v>
      </c>
      <c r="K394" t="s">
        <v>401</v>
      </c>
      <c r="L394" t="s">
        <v>21</v>
      </c>
      <c r="M394">
        <v>2</v>
      </c>
      <c r="N394">
        <v>2</v>
      </c>
      <c r="O394">
        <v>2</v>
      </c>
      <c r="P394">
        <v>4</v>
      </c>
      <c r="Q394" t="str">
        <f t="shared" si="43"/>
        <v>BranchMin_2BranchMax_4</v>
      </c>
      <c r="R394">
        <v>2.5</v>
      </c>
      <c r="S394">
        <v>8</v>
      </c>
      <c r="T394" t="str">
        <f t="shared" si="44"/>
        <v>HeaderMin_2.5HeaderMax_8</v>
      </c>
    </row>
    <row r="395" spans="1:20">
      <c r="A395">
        <v>394</v>
      </c>
      <c r="B395">
        <v>14</v>
      </c>
      <c r="C395" t="s">
        <v>46</v>
      </c>
      <c r="D395" t="s">
        <v>47</v>
      </c>
      <c r="E395" s="1">
        <v>128.156035440496</v>
      </c>
      <c r="F395" s="1">
        <v>128.156035440496</v>
      </c>
      <c r="G395" s="1">
        <f t="shared" si="41"/>
        <v>512.62414176198399</v>
      </c>
      <c r="H395">
        <v>4</v>
      </c>
      <c r="I395">
        <v>0</v>
      </c>
      <c r="J395">
        <f t="shared" si="42"/>
        <v>4</v>
      </c>
      <c r="K395" t="s">
        <v>401</v>
      </c>
      <c r="L395" t="s">
        <v>21</v>
      </c>
      <c r="M395">
        <v>2</v>
      </c>
      <c r="N395">
        <v>2</v>
      </c>
      <c r="O395">
        <v>2</v>
      </c>
      <c r="P395">
        <v>3</v>
      </c>
      <c r="Q395" t="str">
        <f t="shared" si="43"/>
        <v>BranchMin_2BranchMax_3</v>
      </c>
      <c r="R395">
        <v>2.5</v>
      </c>
      <c r="S395">
        <v>5</v>
      </c>
      <c r="T395" t="str">
        <f t="shared" si="44"/>
        <v>HeaderMin_2.5HeaderMax_5</v>
      </c>
    </row>
    <row r="396" spans="1:20">
      <c r="A396">
        <v>395</v>
      </c>
      <c r="B396">
        <v>15</v>
      </c>
      <c r="C396" t="s">
        <v>48</v>
      </c>
      <c r="D396" t="s">
        <v>49</v>
      </c>
      <c r="E396" s="1">
        <v>152.95001250000001</v>
      </c>
      <c r="F396" s="1">
        <v>152.95001250000001</v>
      </c>
      <c r="G396" s="1">
        <f t="shared" si="41"/>
        <v>611.80005000000006</v>
      </c>
      <c r="H396">
        <v>4</v>
      </c>
      <c r="I396">
        <v>0</v>
      </c>
      <c r="J396">
        <f t="shared" si="42"/>
        <v>4</v>
      </c>
      <c r="K396" t="s">
        <v>401</v>
      </c>
      <c r="L396" t="s">
        <v>21</v>
      </c>
      <c r="M396">
        <v>2</v>
      </c>
      <c r="N396">
        <v>2</v>
      </c>
      <c r="O396">
        <v>2</v>
      </c>
      <c r="P396">
        <v>3</v>
      </c>
      <c r="Q396" t="str">
        <f t="shared" si="43"/>
        <v>BranchMin_2BranchMax_3</v>
      </c>
      <c r="R396">
        <v>2.5</v>
      </c>
      <c r="S396">
        <v>5</v>
      </c>
      <c r="T396" t="str">
        <f t="shared" si="44"/>
        <v>HeaderMin_2.5HeaderMax_5</v>
      </c>
    </row>
    <row r="397" spans="1:20">
      <c r="A397">
        <v>396</v>
      </c>
      <c r="B397">
        <v>16</v>
      </c>
      <c r="C397" t="s">
        <v>50</v>
      </c>
      <c r="D397" t="s">
        <v>51</v>
      </c>
      <c r="E397" s="1">
        <v>168.23051369999999</v>
      </c>
      <c r="F397" s="1">
        <v>168.23051369999999</v>
      </c>
      <c r="G397" s="1">
        <f t="shared" si="41"/>
        <v>672.92205479999996</v>
      </c>
      <c r="H397">
        <v>4</v>
      </c>
      <c r="I397">
        <v>0</v>
      </c>
      <c r="J397">
        <f t="shared" si="42"/>
        <v>4</v>
      </c>
      <c r="K397" t="s">
        <v>401</v>
      </c>
      <c r="L397" t="s">
        <v>21</v>
      </c>
      <c r="M397">
        <v>2</v>
      </c>
      <c r="N397">
        <v>2</v>
      </c>
      <c r="O397">
        <v>2</v>
      </c>
      <c r="P397">
        <v>3</v>
      </c>
      <c r="Q397" t="str">
        <f t="shared" si="43"/>
        <v>BranchMin_2BranchMax_3</v>
      </c>
      <c r="R397">
        <v>2.5</v>
      </c>
      <c r="S397">
        <v>6</v>
      </c>
      <c r="T397" t="str">
        <f t="shared" si="44"/>
        <v>HeaderMin_2.5HeaderMax_6</v>
      </c>
    </row>
    <row r="398" spans="1:20">
      <c r="A398">
        <v>397</v>
      </c>
      <c r="B398">
        <v>17</v>
      </c>
      <c r="C398" t="s">
        <v>52</v>
      </c>
      <c r="D398" t="s">
        <v>53</v>
      </c>
      <c r="E398" s="1">
        <v>184.5280151</v>
      </c>
      <c r="F398" s="1">
        <v>184.5280151</v>
      </c>
      <c r="G398" s="1">
        <f t="shared" si="41"/>
        <v>738.11206040000002</v>
      </c>
      <c r="H398">
        <v>4</v>
      </c>
      <c r="I398">
        <v>0</v>
      </c>
      <c r="J398">
        <f t="shared" si="42"/>
        <v>4</v>
      </c>
      <c r="K398" t="s">
        <v>401</v>
      </c>
      <c r="L398" t="s">
        <v>21</v>
      </c>
      <c r="M398">
        <v>2</v>
      </c>
      <c r="N398">
        <v>2</v>
      </c>
      <c r="O398">
        <v>2</v>
      </c>
      <c r="P398">
        <v>3</v>
      </c>
      <c r="Q398" t="str">
        <f t="shared" si="43"/>
        <v>BranchMin_2BranchMax_3</v>
      </c>
      <c r="R398">
        <v>2.5</v>
      </c>
      <c r="S398">
        <v>6</v>
      </c>
      <c r="T398" t="str">
        <f t="shared" si="44"/>
        <v>HeaderMin_2.5HeaderMax_6</v>
      </c>
    </row>
    <row r="399" spans="1:20">
      <c r="A399">
        <v>398</v>
      </c>
      <c r="B399">
        <v>18</v>
      </c>
      <c r="C399" t="s">
        <v>54</v>
      </c>
      <c r="D399" t="s">
        <v>55</v>
      </c>
      <c r="E399" s="1">
        <v>191.32001559999901</v>
      </c>
      <c r="F399" s="1">
        <v>191.32001559999901</v>
      </c>
      <c r="G399" s="1">
        <f t="shared" si="41"/>
        <v>765.28006239999604</v>
      </c>
      <c r="H399">
        <v>4</v>
      </c>
      <c r="I399">
        <v>0</v>
      </c>
      <c r="J399">
        <f t="shared" si="42"/>
        <v>4</v>
      </c>
      <c r="K399" t="s">
        <v>401</v>
      </c>
      <c r="L399" t="s">
        <v>21</v>
      </c>
      <c r="M399">
        <v>2</v>
      </c>
      <c r="N399">
        <v>2</v>
      </c>
      <c r="O399">
        <v>2</v>
      </c>
      <c r="P399">
        <v>3</v>
      </c>
      <c r="Q399" t="str">
        <f t="shared" si="43"/>
        <v>BranchMin_2BranchMax_3</v>
      </c>
      <c r="R399">
        <v>2.5</v>
      </c>
      <c r="S399">
        <v>6</v>
      </c>
      <c r="T399" t="str">
        <f t="shared" si="44"/>
        <v>HeaderMin_2.5HeaderMax_6</v>
      </c>
    </row>
    <row r="400" spans="1:20">
      <c r="A400">
        <v>399</v>
      </c>
      <c r="B400">
        <v>19</v>
      </c>
      <c r="C400" t="s">
        <v>56</v>
      </c>
      <c r="D400" t="s">
        <v>57</v>
      </c>
      <c r="E400" s="1">
        <v>90.329099639999896</v>
      </c>
      <c r="F400" s="1">
        <v>90.329099639999896</v>
      </c>
      <c r="G400" s="1">
        <f t="shared" si="41"/>
        <v>361.31639855999958</v>
      </c>
      <c r="H400">
        <v>4</v>
      </c>
      <c r="I400">
        <v>0</v>
      </c>
      <c r="J400">
        <f t="shared" si="42"/>
        <v>4</v>
      </c>
      <c r="K400" t="s">
        <v>401</v>
      </c>
      <c r="L400" t="s">
        <v>21</v>
      </c>
      <c r="M400">
        <v>2</v>
      </c>
      <c r="N400">
        <v>2</v>
      </c>
      <c r="O400">
        <v>2</v>
      </c>
      <c r="P400">
        <v>2.5</v>
      </c>
      <c r="Q400" t="str">
        <f t="shared" si="43"/>
        <v>BranchMin_2BranchMax_2.5</v>
      </c>
      <c r="R400">
        <v>2.5</v>
      </c>
      <c r="S400">
        <v>4</v>
      </c>
      <c r="T400" t="str">
        <f t="shared" si="44"/>
        <v>HeaderMin_2.5HeaderMax_4</v>
      </c>
    </row>
    <row r="401" spans="1:20">
      <c r="A401">
        <v>400</v>
      </c>
      <c r="B401">
        <v>20</v>
      </c>
      <c r="C401" t="s">
        <v>58</v>
      </c>
      <c r="D401" t="s">
        <v>59</v>
      </c>
      <c r="E401" s="1">
        <v>95.22</v>
      </c>
      <c r="F401" s="1">
        <v>95.22</v>
      </c>
      <c r="G401" s="1">
        <f t="shared" si="41"/>
        <v>380.88</v>
      </c>
      <c r="H401">
        <v>4</v>
      </c>
      <c r="I401">
        <v>0</v>
      </c>
      <c r="J401">
        <f t="shared" si="42"/>
        <v>4</v>
      </c>
      <c r="K401" t="s">
        <v>401</v>
      </c>
      <c r="L401" t="s">
        <v>21</v>
      </c>
      <c r="M401">
        <v>2</v>
      </c>
      <c r="N401">
        <v>2</v>
      </c>
      <c r="O401">
        <v>2</v>
      </c>
      <c r="P401">
        <v>2.5</v>
      </c>
      <c r="Q401" t="str">
        <f t="shared" si="43"/>
        <v>BranchMin_2BranchMax_2.5</v>
      </c>
      <c r="R401">
        <v>2.5</v>
      </c>
      <c r="S401">
        <v>4</v>
      </c>
      <c r="T401" t="str">
        <f t="shared" si="44"/>
        <v>HeaderMin_2.5HeaderMax_4</v>
      </c>
    </row>
    <row r="402" spans="1:20">
      <c r="A402">
        <v>401</v>
      </c>
      <c r="B402">
        <v>21</v>
      </c>
      <c r="C402" t="s">
        <v>60</v>
      </c>
      <c r="D402" t="s">
        <v>61</v>
      </c>
      <c r="E402" s="1">
        <v>176.12253950651501</v>
      </c>
      <c r="F402" s="1">
        <v>176.12253950651501</v>
      </c>
      <c r="G402" s="1">
        <f t="shared" si="41"/>
        <v>704.49015802606004</v>
      </c>
      <c r="H402">
        <v>4</v>
      </c>
      <c r="I402">
        <v>0</v>
      </c>
      <c r="J402">
        <f t="shared" si="42"/>
        <v>4</v>
      </c>
      <c r="K402" t="s">
        <v>401</v>
      </c>
      <c r="L402" t="s">
        <v>21</v>
      </c>
      <c r="M402">
        <v>2</v>
      </c>
      <c r="N402">
        <v>2</v>
      </c>
      <c r="O402">
        <v>2</v>
      </c>
      <c r="P402">
        <v>3</v>
      </c>
      <c r="Q402" t="str">
        <f t="shared" si="43"/>
        <v>BranchMin_2BranchMax_3</v>
      </c>
      <c r="R402">
        <v>2.5</v>
      </c>
      <c r="S402">
        <v>6</v>
      </c>
      <c r="T402" t="str">
        <f t="shared" si="44"/>
        <v>HeaderMin_2.5HeaderMax_6</v>
      </c>
    </row>
    <row r="403" spans="1:20">
      <c r="A403">
        <v>402</v>
      </c>
      <c r="B403">
        <v>22</v>
      </c>
      <c r="C403" t="s">
        <v>62</v>
      </c>
      <c r="D403" t="s">
        <v>63</v>
      </c>
      <c r="E403" s="1">
        <v>200.36804302057399</v>
      </c>
      <c r="F403" s="1">
        <v>200.36804302057399</v>
      </c>
      <c r="G403" s="1">
        <f t="shared" si="41"/>
        <v>801.47217208229597</v>
      </c>
      <c r="H403">
        <v>4</v>
      </c>
      <c r="I403">
        <v>0</v>
      </c>
      <c r="J403">
        <f t="shared" si="42"/>
        <v>4</v>
      </c>
      <c r="K403" t="s">
        <v>401</v>
      </c>
      <c r="L403" t="s">
        <v>21</v>
      </c>
      <c r="M403">
        <v>2</v>
      </c>
      <c r="N403">
        <v>2</v>
      </c>
      <c r="O403">
        <v>2</v>
      </c>
      <c r="P403">
        <v>3</v>
      </c>
      <c r="Q403" t="str">
        <f t="shared" si="43"/>
        <v>BranchMin_2BranchMax_3</v>
      </c>
      <c r="R403">
        <v>2.5</v>
      </c>
      <c r="S403">
        <v>6</v>
      </c>
      <c r="T403" t="str">
        <f t="shared" si="44"/>
        <v>HeaderMin_2.5HeaderMax_6</v>
      </c>
    </row>
    <row r="404" spans="1:20">
      <c r="A404">
        <v>403</v>
      </c>
      <c r="B404">
        <v>23</v>
      </c>
      <c r="C404" t="s">
        <v>64</v>
      </c>
      <c r="D404" t="s">
        <v>65</v>
      </c>
      <c r="E404" s="1">
        <v>232.558636917988</v>
      </c>
      <c r="F404" s="1">
        <v>232.558636917988</v>
      </c>
      <c r="G404" s="1">
        <f t="shared" si="41"/>
        <v>930.23454767195199</v>
      </c>
      <c r="H404">
        <v>4</v>
      </c>
      <c r="I404">
        <v>0</v>
      </c>
      <c r="J404">
        <f t="shared" si="42"/>
        <v>4</v>
      </c>
      <c r="K404" t="s">
        <v>401</v>
      </c>
      <c r="L404" t="s">
        <v>21</v>
      </c>
      <c r="M404">
        <v>2</v>
      </c>
      <c r="N404">
        <v>2</v>
      </c>
      <c r="O404">
        <v>2</v>
      </c>
      <c r="P404">
        <v>4</v>
      </c>
      <c r="Q404" t="str">
        <f t="shared" si="43"/>
        <v>BranchMin_2BranchMax_4</v>
      </c>
      <c r="R404">
        <v>2.5</v>
      </c>
      <c r="S404">
        <v>6</v>
      </c>
      <c r="T404" t="str">
        <f t="shared" si="44"/>
        <v>HeaderMin_2.5HeaderMax_6</v>
      </c>
    </row>
    <row r="405" spans="1:20">
      <c r="A405">
        <v>404</v>
      </c>
      <c r="B405">
        <v>24</v>
      </c>
      <c r="C405" t="s">
        <v>66</v>
      </c>
      <c r="D405" t="s">
        <v>67</v>
      </c>
      <c r="E405" s="1">
        <v>232.558636917988</v>
      </c>
      <c r="F405" s="1">
        <v>232.558636917988</v>
      </c>
      <c r="G405" s="1">
        <f t="shared" si="41"/>
        <v>930.23454767195199</v>
      </c>
      <c r="H405">
        <v>4</v>
      </c>
      <c r="I405">
        <v>0</v>
      </c>
      <c r="J405">
        <f t="shared" si="42"/>
        <v>4</v>
      </c>
      <c r="K405" t="s">
        <v>401</v>
      </c>
      <c r="L405" t="s">
        <v>21</v>
      </c>
      <c r="M405">
        <v>2</v>
      </c>
      <c r="N405">
        <v>2</v>
      </c>
      <c r="O405">
        <v>2</v>
      </c>
      <c r="P405">
        <v>4</v>
      </c>
      <c r="Q405" t="str">
        <f t="shared" si="43"/>
        <v>BranchMin_2BranchMax_4</v>
      </c>
      <c r="R405">
        <v>2.5</v>
      </c>
      <c r="S405">
        <v>6</v>
      </c>
      <c r="T405" t="str">
        <f t="shared" si="44"/>
        <v>HeaderMin_2.5HeaderMax_6</v>
      </c>
    </row>
    <row r="406" spans="1:20">
      <c r="A406">
        <v>405</v>
      </c>
      <c r="B406">
        <v>25</v>
      </c>
      <c r="C406" t="s">
        <v>68</v>
      </c>
      <c r="D406" t="s">
        <v>69</v>
      </c>
      <c r="E406" s="1">
        <v>111.44820086872301</v>
      </c>
      <c r="F406" s="1">
        <v>111.44820086872301</v>
      </c>
      <c r="G406" s="1">
        <f t="shared" si="41"/>
        <v>445.79280347489203</v>
      </c>
      <c r="H406">
        <v>4</v>
      </c>
      <c r="I406">
        <v>0</v>
      </c>
      <c r="J406">
        <f t="shared" si="42"/>
        <v>4</v>
      </c>
      <c r="K406" t="s">
        <v>401</v>
      </c>
      <c r="L406" t="s">
        <v>21</v>
      </c>
      <c r="M406">
        <v>2</v>
      </c>
      <c r="N406">
        <v>2</v>
      </c>
      <c r="O406">
        <v>2</v>
      </c>
      <c r="P406">
        <v>2.5</v>
      </c>
      <c r="Q406" t="str">
        <f t="shared" si="43"/>
        <v>BranchMin_2BranchMax_2.5</v>
      </c>
      <c r="R406">
        <v>2.5</v>
      </c>
      <c r="S406">
        <v>5</v>
      </c>
      <c r="T406" t="str">
        <f t="shared" si="44"/>
        <v>HeaderMin_2.5HeaderMax_5</v>
      </c>
    </row>
    <row r="407" spans="1:20">
      <c r="A407">
        <v>406</v>
      </c>
      <c r="B407">
        <v>26</v>
      </c>
      <c r="C407" t="s">
        <v>70</v>
      </c>
      <c r="D407" t="s">
        <v>71</v>
      </c>
      <c r="E407" s="1">
        <v>118.636858603246</v>
      </c>
      <c r="F407" s="1">
        <v>118.636858603246</v>
      </c>
      <c r="G407" s="1">
        <f t="shared" si="41"/>
        <v>474.54743441298399</v>
      </c>
      <c r="H407">
        <v>4</v>
      </c>
      <c r="I407">
        <v>0</v>
      </c>
      <c r="J407">
        <f t="shared" si="42"/>
        <v>4</v>
      </c>
      <c r="K407" t="s">
        <v>401</v>
      </c>
      <c r="L407" t="s">
        <v>21</v>
      </c>
      <c r="M407">
        <v>2</v>
      </c>
      <c r="N407">
        <v>2</v>
      </c>
      <c r="O407">
        <v>2</v>
      </c>
      <c r="P407">
        <v>2.5</v>
      </c>
      <c r="Q407" t="str">
        <f t="shared" si="43"/>
        <v>BranchMin_2BranchMax_2.5</v>
      </c>
      <c r="R407">
        <v>2.5</v>
      </c>
      <c r="S407">
        <v>5</v>
      </c>
      <c r="T407" t="str">
        <f t="shared" si="44"/>
        <v>HeaderMin_2.5HeaderMax_5</v>
      </c>
    </row>
    <row r="408" spans="1:20">
      <c r="A408">
        <v>407</v>
      </c>
      <c r="B408">
        <v>27</v>
      </c>
      <c r="C408" t="s">
        <v>72</v>
      </c>
      <c r="D408" t="s">
        <v>73</v>
      </c>
      <c r="E408" s="1">
        <v>205.36358436727201</v>
      </c>
      <c r="F408" s="1">
        <v>205.36358436727201</v>
      </c>
      <c r="G408" s="1">
        <f t="shared" si="41"/>
        <v>821.45433746908805</v>
      </c>
      <c r="H408">
        <v>4</v>
      </c>
      <c r="I408">
        <v>0</v>
      </c>
      <c r="J408">
        <f t="shared" si="42"/>
        <v>4</v>
      </c>
      <c r="K408" t="s">
        <v>401</v>
      </c>
      <c r="L408" t="s">
        <v>21</v>
      </c>
      <c r="M408">
        <v>2</v>
      </c>
      <c r="N408">
        <v>2</v>
      </c>
      <c r="O408">
        <v>2</v>
      </c>
      <c r="P408">
        <v>3</v>
      </c>
      <c r="Q408" t="str">
        <f t="shared" si="43"/>
        <v>BranchMin_2BranchMax_3</v>
      </c>
      <c r="R408">
        <v>2.5</v>
      </c>
      <c r="S408">
        <v>6</v>
      </c>
      <c r="T408" t="str">
        <f t="shared" si="44"/>
        <v>HeaderMin_2.5HeaderMax_6</v>
      </c>
    </row>
    <row r="409" spans="1:20">
      <c r="A409">
        <v>408</v>
      </c>
      <c r="B409">
        <v>28</v>
      </c>
      <c r="C409" t="s">
        <v>74</v>
      </c>
      <c r="D409" t="s">
        <v>75</v>
      </c>
      <c r="E409" s="1">
        <v>235.64737096566299</v>
      </c>
      <c r="F409" s="1">
        <v>235.64737096566299</v>
      </c>
      <c r="G409" s="1">
        <f t="shared" si="41"/>
        <v>942.58948386265195</v>
      </c>
      <c r="H409">
        <v>4</v>
      </c>
      <c r="I409">
        <v>0</v>
      </c>
      <c r="J409">
        <f t="shared" si="42"/>
        <v>4</v>
      </c>
      <c r="K409" t="s">
        <v>401</v>
      </c>
      <c r="L409" t="s">
        <v>21</v>
      </c>
      <c r="M409">
        <v>2</v>
      </c>
      <c r="N409">
        <v>2</v>
      </c>
      <c r="O409">
        <v>2</v>
      </c>
      <c r="P409">
        <v>4</v>
      </c>
      <c r="Q409" t="str">
        <f t="shared" si="43"/>
        <v>BranchMin_2BranchMax_4</v>
      </c>
      <c r="R409">
        <v>2.5</v>
      </c>
      <c r="S409">
        <v>6</v>
      </c>
      <c r="T409" t="str">
        <f t="shared" si="44"/>
        <v>HeaderMin_2.5HeaderMax_6</v>
      </c>
    </row>
    <row r="410" spans="1:20">
      <c r="A410">
        <v>409</v>
      </c>
      <c r="B410">
        <v>29</v>
      </c>
      <c r="C410" t="s">
        <v>76</v>
      </c>
      <c r="D410" t="s">
        <v>77</v>
      </c>
      <c r="E410" s="1">
        <v>257.40002391601797</v>
      </c>
      <c r="F410" s="1">
        <v>257.40002391601797</v>
      </c>
      <c r="G410" s="1">
        <f t="shared" si="41"/>
        <v>1029.6000956640719</v>
      </c>
      <c r="H410">
        <v>4</v>
      </c>
      <c r="I410">
        <v>0</v>
      </c>
      <c r="J410">
        <f t="shared" si="42"/>
        <v>4</v>
      </c>
      <c r="K410" t="s">
        <v>401</v>
      </c>
      <c r="L410" t="s">
        <v>21</v>
      </c>
      <c r="M410">
        <v>2</v>
      </c>
      <c r="N410">
        <v>2</v>
      </c>
      <c r="O410">
        <v>2</v>
      </c>
      <c r="P410">
        <v>4</v>
      </c>
      <c r="Q410" t="str">
        <f t="shared" si="43"/>
        <v>BranchMin_2BranchMax_4</v>
      </c>
      <c r="R410">
        <v>2.5</v>
      </c>
      <c r="S410">
        <v>8</v>
      </c>
      <c r="T410" t="str">
        <f t="shared" si="44"/>
        <v>HeaderMin_2.5HeaderMax_8</v>
      </c>
    </row>
    <row r="411" spans="1:20">
      <c r="A411">
        <v>410</v>
      </c>
      <c r="B411">
        <v>30</v>
      </c>
      <c r="C411" t="s">
        <v>78</v>
      </c>
      <c r="D411" t="s">
        <v>79</v>
      </c>
      <c r="E411" s="1">
        <v>277.46265920724602</v>
      </c>
      <c r="F411" s="1">
        <v>277.46265920724602</v>
      </c>
      <c r="G411" s="1">
        <f t="shared" si="41"/>
        <v>1109.8506368289841</v>
      </c>
      <c r="H411">
        <v>4</v>
      </c>
      <c r="I411">
        <v>0</v>
      </c>
      <c r="J411">
        <f t="shared" si="42"/>
        <v>4</v>
      </c>
      <c r="K411" t="s">
        <v>401</v>
      </c>
      <c r="L411" t="s">
        <v>21</v>
      </c>
      <c r="M411">
        <v>2</v>
      </c>
      <c r="N411">
        <v>2</v>
      </c>
      <c r="O411">
        <v>2</v>
      </c>
      <c r="P411">
        <v>4</v>
      </c>
      <c r="Q411" t="str">
        <f t="shared" si="43"/>
        <v>BranchMin_2BranchMax_4</v>
      </c>
      <c r="R411">
        <v>2.5</v>
      </c>
      <c r="S411">
        <v>8</v>
      </c>
      <c r="T411" t="str">
        <f t="shared" si="44"/>
        <v>HeaderMin_2.5HeaderMax_8</v>
      </c>
    </row>
    <row r="412" spans="1:20">
      <c r="A412">
        <v>411</v>
      </c>
      <c r="B412">
        <v>31</v>
      </c>
      <c r="C412" t="s">
        <v>80</v>
      </c>
      <c r="D412" t="s">
        <v>81</v>
      </c>
      <c r="E412" s="1">
        <v>300</v>
      </c>
      <c r="F412" s="1">
        <v>300</v>
      </c>
      <c r="G412" s="1">
        <f t="shared" si="41"/>
        <v>1200</v>
      </c>
      <c r="H412">
        <v>4</v>
      </c>
      <c r="I412">
        <v>0</v>
      </c>
      <c r="J412">
        <f t="shared" si="42"/>
        <v>4</v>
      </c>
      <c r="K412" t="s">
        <v>401</v>
      </c>
      <c r="L412" t="s">
        <v>21</v>
      </c>
      <c r="M412">
        <v>2</v>
      </c>
      <c r="N412">
        <v>2</v>
      </c>
      <c r="O412">
        <v>2</v>
      </c>
      <c r="P412">
        <v>4</v>
      </c>
      <c r="Q412" t="str">
        <f t="shared" si="43"/>
        <v>BranchMin_2BranchMax_4</v>
      </c>
      <c r="R412">
        <v>2.5</v>
      </c>
      <c r="S412">
        <v>8</v>
      </c>
      <c r="T412" t="str">
        <f t="shared" si="44"/>
        <v>HeaderMin_2.5HeaderMax_8</v>
      </c>
    </row>
    <row r="413" spans="1:20">
      <c r="A413">
        <v>412</v>
      </c>
      <c r="B413">
        <v>32</v>
      </c>
      <c r="C413" t="s">
        <v>82</v>
      </c>
      <c r="D413" t="s">
        <v>83</v>
      </c>
      <c r="E413" s="1">
        <v>300</v>
      </c>
      <c r="F413" s="1">
        <v>300</v>
      </c>
      <c r="G413" s="1">
        <f t="shared" si="41"/>
        <v>1200</v>
      </c>
      <c r="H413">
        <v>4</v>
      </c>
      <c r="I413">
        <v>0</v>
      </c>
      <c r="J413">
        <f t="shared" si="42"/>
        <v>4</v>
      </c>
      <c r="K413" t="s">
        <v>401</v>
      </c>
      <c r="L413" t="s">
        <v>21</v>
      </c>
      <c r="M413">
        <v>2</v>
      </c>
      <c r="N413">
        <v>2</v>
      </c>
      <c r="O413">
        <v>2</v>
      </c>
      <c r="P413">
        <v>4</v>
      </c>
      <c r="Q413" t="str">
        <f t="shared" si="43"/>
        <v>BranchMin_2BranchMax_4</v>
      </c>
      <c r="R413">
        <v>2.5</v>
      </c>
      <c r="S413">
        <v>8</v>
      </c>
      <c r="T413" t="str">
        <f t="shared" si="44"/>
        <v>HeaderMin_2.5HeaderMax_8</v>
      </c>
    </row>
    <row r="414" spans="1:20">
      <c r="A414">
        <v>413</v>
      </c>
      <c r="B414">
        <v>33</v>
      </c>
      <c r="C414" t="s">
        <v>84</v>
      </c>
      <c r="D414" t="s">
        <v>85</v>
      </c>
      <c r="E414" s="1">
        <v>136.10589580727699</v>
      </c>
      <c r="F414" s="1">
        <v>136.10589580727699</v>
      </c>
      <c r="G414" s="1">
        <f t="shared" si="41"/>
        <v>544.42358322910798</v>
      </c>
      <c r="H414">
        <v>4</v>
      </c>
      <c r="I414">
        <v>0</v>
      </c>
      <c r="J414">
        <f t="shared" si="42"/>
        <v>4</v>
      </c>
      <c r="K414" t="s">
        <v>401</v>
      </c>
      <c r="L414" t="s">
        <v>21</v>
      </c>
      <c r="M414">
        <v>2</v>
      </c>
      <c r="N414">
        <v>2</v>
      </c>
      <c r="O414">
        <v>2</v>
      </c>
      <c r="P414">
        <v>3</v>
      </c>
      <c r="Q414" t="str">
        <f t="shared" si="43"/>
        <v>BranchMin_2BranchMax_3</v>
      </c>
      <c r="R414">
        <v>2.5</v>
      </c>
      <c r="S414">
        <v>5</v>
      </c>
      <c r="T414" t="str">
        <f t="shared" si="44"/>
        <v>HeaderMin_2.5HeaderMax_5</v>
      </c>
    </row>
    <row r="415" spans="1:20">
      <c r="A415">
        <v>414</v>
      </c>
      <c r="B415">
        <v>34</v>
      </c>
      <c r="C415" t="s">
        <v>86</v>
      </c>
      <c r="D415" t="s">
        <v>87</v>
      </c>
      <c r="E415" s="1">
        <v>162.636993367673</v>
      </c>
      <c r="F415" s="1">
        <v>162.636993367673</v>
      </c>
      <c r="G415" s="1">
        <f t="shared" si="41"/>
        <v>650.547973470692</v>
      </c>
      <c r="H415">
        <v>4</v>
      </c>
      <c r="I415">
        <v>0</v>
      </c>
      <c r="J415">
        <f t="shared" si="42"/>
        <v>4</v>
      </c>
      <c r="K415" t="s">
        <v>401</v>
      </c>
      <c r="L415" t="s">
        <v>21</v>
      </c>
      <c r="M415">
        <v>2</v>
      </c>
      <c r="N415">
        <v>2</v>
      </c>
      <c r="O415">
        <v>2</v>
      </c>
      <c r="P415">
        <v>3</v>
      </c>
      <c r="Q415" t="str">
        <f t="shared" si="43"/>
        <v>BranchMin_2BranchMax_3</v>
      </c>
      <c r="R415">
        <v>2.5</v>
      </c>
      <c r="S415">
        <v>6</v>
      </c>
      <c r="T415" t="str">
        <f t="shared" si="44"/>
        <v>HeaderMin_2.5HeaderMax_6</v>
      </c>
    </row>
    <row r="416" spans="1:20">
      <c r="A416">
        <v>415</v>
      </c>
      <c r="B416">
        <v>35</v>
      </c>
      <c r="C416" t="s">
        <v>88</v>
      </c>
      <c r="D416" t="s">
        <v>89</v>
      </c>
      <c r="E416" s="1">
        <v>165.32708688245299</v>
      </c>
      <c r="F416" s="1">
        <v>165.32708688245299</v>
      </c>
      <c r="G416" s="1">
        <f t="shared" si="41"/>
        <v>661.30834752981195</v>
      </c>
      <c r="H416">
        <v>4</v>
      </c>
      <c r="I416">
        <v>0</v>
      </c>
      <c r="J416">
        <f t="shared" si="42"/>
        <v>4</v>
      </c>
      <c r="K416" t="s">
        <v>401</v>
      </c>
      <c r="L416" t="s">
        <v>21</v>
      </c>
      <c r="M416">
        <v>2</v>
      </c>
      <c r="N416">
        <v>2</v>
      </c>
      <c r="O416">
        <v>2</v>
      </c>
      <c r="P416">
        <v>3</v>
      </c>
      <c r="Q416" t="str">
        <f t="shared" si="43"/>
        <v>BranchMin_2BranchMax_3</v>
      </c>
      <c r="R416">
        <v>2.5</v>
      </c>
      <c r="S416">
        <v>6</v>
      </c>
      <c r="T416" t="str">
        <f t="shared" si="44"/>
        <v>HeaderMin_2.5HeaderMax_6</v>
      </c>
    </row>
    <row r="417" spans="1:20">
      <c r="A417">
        <v>416</v>
      </c>
      <c r="B417">
        <v>36</v>
      </c>
      <c r="C417" t="s">
        <v>90</v>
      </c>
      <c r="D417" t="s">
        <v>91</v>
      </c>
      <c r="E417" s="1">
        <v>271.95328510092003</v>
      </c>
      <c r="F417" s="1">
        <v>271.95328510092003</v>
      </c>
      <c r="G417" s="1">
        <f t="shared" si="41"/>
        <v>1087.8131404036801</v>
      </c>
      <c r="H417">
        <v>4</v>
      </c>
      <c r="I417">
        <v>0</v>
      </c>
      <c r="J417">
        <f t="shared" si="42"/>
        <v>4</v>
      </c>
      <c r="K417" t="s">
        <v>401</v>
      </c>
      <c r="L417" t="s">
        <v>21</v>
      </c>
      <c r="M417">
        <v>2</v>
      </c>
      <c r="N417">
        <v>2</v>
      </c>
      <c r="O417">
        <v>2</v>
      </c>
      <c r="P417">
        <v>4</v>
      </c>
      <c r="Q417" t="str">
        <f t="shared" si="43"/>
        <v>BranchMin_2BranchMax_4</v>
      </c>
      <c r="R417">
        <v>2.5</v>
      </c>
      <c r="S417">
        <v>8</v>
      </c>
      <c r="T417" t="str">
        <f t="shared" si="44"/>
        <v>HeaderMin_2.5HeaderMax_8</v>
      </c>
    </row>
    <row r="418" spans="1:20">
      <c r="A418">
        <v>417</v>
      </c>
      <c r="B418">
        <v>37</v>
      </c>
      <c r="C418" t="s">
        <v>92</v>
      </c>
      <c r="D418" t="s">
        <v>93</v>
      </c>
      <c r="E418" s="1">
        <v>309.33949232315899</v>
      </c>
      <c r="F418" s="1">
        <v>309.33949232315899</v>
      </c>
      <c r="G418" s="1">
        <f t="shared" si="41"/>
        <v>1237.357969292636</v>
      </c>
      <c r="H418">
        <v>4</v>
      </c>
      <c r="I418">
        <v>0</v>
      </c>
      <c r="J418">
        <f t="shared" si="42"/>
        <v>4</v>
      </c>
      <c r="K418" t="s">
        <v>401</v>
      </c>
      <c r="L418" t="s">
        <v>21</v>
      </c>
      <c r="M418">
        <v>2</v>
      </c>
      <c r="N418">
        <v>2</v>
      </c>
      <c r="O418">
        <v>2</v>
      </c>
      <c r="P418">
        <v>4</v>
      </c>
      <c r="Q418" t="str">
        <f t="shared" si="43"/>
        <v>BranchMin_2BranchMax_4</v>
      </c>
      <c r="R418">
        <v>2.5</v>
      </c>
      <c r="S418">
        <v>8</v>
      </c>
      <c r="T418" t="str">
        <f t="shared" si="44"/>
        <v>HeaderMin_2.5HeaderMax_8</v>
      </c>
    </row>
    <row r="419" spans="1:20">
      <c r="A419">
        <v>418</v>
      </c>
      <c r="B419">
        <v>38</v>
      </c>
      <c r="C419" t="s">
        <v>94</v>
      </c>
      <c r="D419" t="s">
        <v>95</v>
      </c>
      <c r="E419" s="1">
        <v>341.28475057955302</v>
      </c>
      <c r="F419" s="1">
        <v>341.28475057955302</v>
      </c>
      <c r="G419" s="1">
        <f t="shared" si="41"/>
        <v>1365.1390023182121</v>
      </c>
      <c r="H419">
        <v>4</v>
      </c>
      <c r="I419">
        <v>0</v>
      </c>
      <c r="J419">
        <f t="shared" si="42"/>
        <v>4</v>
      </c>
      <c r="K419" t="s">
        <v>401</v>
      </c>
      <c r="L419" t="s">
        <v>21</v>
      </c>
      <c r="M419">
        <v>2</v>
      </c>
      <c r="N419">
        <v>2</v>
      </c>
      <c r="O419">
        <v>2</v>
      </c>
      <c r="P419">
        <v>4</v>
      </c>
      <c r="Q419" t="str">
        <f t="shared" si="43"/>
        <v>BranchMin_2BranchMax_4</v>
      </c>
      <c r="R419">
        <v>2.5</v>
      </c>
      <c r="S419">
        <v>8</v>
      </c>
      <c r="T419" t="str">
        <f t="shared" si="44"/>
        <v>HeaderMin_2.5HeaderMax_8</v>
      </c>
    </row>
    <row r="420" spans="1:20">
      <c r="A420">
        <v>419</v>
      </c>
      <c r="B420">
        <v>39</v>
      </c>
      <c r="C420" t="s">
        <v>96</v>
      </c>
      <c r="D420" t="s">
        <v>97</v>
      </c>
      <c r="E420" s="1">
        <v>380.85802376654499</v>
      </c>
      <c r="F420" s="1">
        <v>380.85802376654499</v>
      </c>
      <c r="G420" s="1">
        <f t="shared" si="41"/>
        <v>1523.43209506618</v>
      </c>
      <c r="H420">
        <v>4</v>
      </c>
      <c r="I420">
        <v>0</v>
      </c>
      <c r="J420">
        <f t="shared" si="42"/>
        <v>4</v>
      </c>
      <c r="K420" t="s">
        <v>401</v>
      </c>
      <c r="L420" t="s">
        <v>21</v>
      </c>
      <c r="M420">
        <v>2</v>
      </c>
      <c r="N420">
        <v>2</v>
      </c>
      <c r="O420">
        <v>2</v>
      </c>
      <c r="P420">
        <v>4</v>
      </c>
      <c r="Q420" t="str">
        <f t="shared" si="43"/>
        <v>BranchMin_2BranchMax_4</v>
      </c>
      <c r="R420">
        <v>2.5</v>
      </c>
      <c r="S420">
        <v>8</v>
      </c>
      <c r="T420" t="str">
        <f t="shared" si="44"/>
        <v>HeaderMin_2.5HeaderMax_8</v>
      </c>
    </row>
    <row r="421" spans="1:20">
      <c r="A421">
        <v>420</v>
      </c>
      <c r="B421">
        <v>40</v>
      </c>
      <c r="C421" t="s">
        <v>98</v>
      </c>
      <c r="D421" t="s">
        <v>99</v>
      </c>
      <c r="E421" s="1">
        <v>405.11485961488</v>
      </c>
      <c r="F421" s="1">
        <v>405.11485961488</v>
      </c>
      <c r="G421" s="1">
        <f t="shared" si="41"/>
        <v>1620.45943845952</v>
      </c>
      <c r="H421">
        <v>4</v>
      </c>
      <c r="I421">
        <v>0</v>
      </c>
      <c r="J421">
        <f t="shared" si="42"/>
        <v>4</v>
      </c>
      <c r="K421" t="s">
        <v>401</v>
      </c>
      <c r="L421" t="s">
        <v>21</v>
      </c>
      <c r="M421">
        <v>2</v>
      </c>
      <c r="N421">
        <v>2</v>
      </c>
      <c r="O421">
        <v>2</v>
      </c>
      <c r="P421">
        <v>5</v>
      </c>
      <c r="Q421" t="str">
        <f t="shared" si="43"/>
        <v>BranchMin_2BranchMax_5</v>
      </c>
      <c r="R421">
        <v>2.5</v>
      </c>
      <c r="S421">
        <v>10</v>
      </c>
      <c r="T421" t="str">
        <f t="shared" si="44"/>
        <v>HeaderMin_2.5HeaderMax_10</v>
      </c>
    </row>
    <row r="422" spans="1:20">
      <c r="A422">
        <v>421</v>
      </c>
      <c r="B422">
        <v>41</v>
      </c>
      <c r="C422" t="s">
        <v>100</v>
      </c>
      <c r="D422" t="s">
        <v>101</v>
      </c>
      <c r="E422" s="1">
        <v>406.87782287513602</v>
      </c>
      <c r="F422" s="1">
        <v>406.87782287513602</v>
      </c>
      <c r="G422" s="1">
        <f t="shared" si="41"/>
        <v>1627.5112915005441</v>
      </c>
      <c r="H422">
        <v>4</v>
      </c>
      <c r="I422">
        <v>0</v>
      </c>
      <c r="J422">
        <f t="shared" si="42"/>
        <v>4</v>
      </c>
      <c r="K422" t="s">
        <v>401</v>
      </c>
      <c r="L422" t="s">
        <v>21</v>
      </c>
      <c r="M422">
        <v>2</v>
      </c>
      <c r="N422">
        <v>2</v>
      </c>
      <c r="O422">
        <v>2</v>
      </c>
      <c r="P422">
        <v>5</v>
      </c>
      <c r="Q422" t="str">
        <f t="shared" si="43"/>
        <v>BranchMin_2BranchMax_5</v>
      </c>
      <c r="R422">
        <v>2.5</v>
      </c>
      <c r="S422">
        <v>10</v>
      </c>
      <c r="T422" t="str">
        <f t="shared" si="44"/>
        <v>HeaderMin_2.5HeaderMax_10</v>
      </c>
    </row>
    <row r="423" spans="1:20">
      <c r="A423">
        <v>422</v>
      </c>
      <c r="B423">
        <v>42</v>
      </c>
      <c r="C423" t="s">
        <v>102</v>
      </c>
      <c r="D423" t="s">
        <v>103</v>
      </c>
      <c r="E423" s="1">
        <v>154.22917456819201</v>
      </c>
      <c r="F423" s="1">
        <v>154.22917456819201</v>
      </c>
      <c r="G423" s="1">
        <f t="shared" si="41"/>
        <v>616.91669827276803</v>
      </c>
      <c r="H423">
        <v>4</v>
      </c>
      <c r="I423">
        <v>0</v>
      </c>
      <c r="J423">
        <f t="shared" si="42"/>
        <v>4</v>
      </c>
      <c r="K423" t="s">
        <v>401</v>
      </c>
      <c r="L423" t="s">
        <v>21</v>
      </c>
      <c r="M423">
        <v>2</v>
      </c>
      <c r="N423">
        <v>2</v>
      </c>
      <c r="O423">
        <v>2</v>
      </c>
      <c r="P423">
        <v>3</v>
      </c>
      <c r="Q423" t="str">
        <f t="shared" si="43"/>
        <v>BranchMin_2BranchMax_3</v>
      </c>
      <c r="R423">
        <v>2.5</v>
      </c>
      <c r="S423">
        <v>5</v>
      </c>
      <c r="T423" t="str">
        <f t="shared" si="44"/>
        <v>HeaderMin_2.5HeaderMax_5</v>
      </c>
    </row>
    <row r="424" spans="1:20">
      <c r="A424">
        <v>423</v>
      </c>
      <c r="B424">
        <v>43</v>
      </c>
      <c r="C424" t="s">
        <v>104</v>
      </c>
      <c r="D424" t="s">
        <v>105</v>
      </c>
      <c r="E424" s="1">
        <v>205.86488272948301</v>
      </c>
      <c r="F424" s="1">
        <v>205.86488272948301</v>
      </c>
      <c r="G424" s="1">
        <f t="shared" si="41"/>
        <v>823.45953091793206</v>
      </c>
      <c r="H424">
        <v>4</v>
      </c>
      <c r="I424">
        <v>0</v>
      </c>
      <c r="J424">
        <f t="shared" si="42"/>
        <v>4</v>
      </c>
      <c r="K424" t="s">
        <v>401</v>
      </c>
      <c r="L424" t="s">
        <v>21</v>
      </c>
      <c r="M424">
        <v>2</v>
      </c>
      <c r="N424">
        <v>2</v>
      </c>
      <c r="O424">
        <v>2</v>
      </c>
      <c r="P424">
        <v>3</v>
      </c>
      <c r="Q424" t="str">
        <f t="shared" si="43"/>
        <v>BranchMin_2BranchMax_3</v>
      </c>
      <c r="R424">
        <v>2.5</v>
      </c>
      <c r="S424">
        <v>6</v>
      </c>
      <c r="T424" t="str">
        <f t="shared" si="44"/>
        <v>HeaderMin_2.5HeaderMax_6</v>
      </c>
    </row>
    <row r="425" spans="1:20">
      <c r="A425">
        <v>424</v>
      </c>
      <c r="B425">
        <v>44</v>
      </c>
      <c r="C425" t="s">
        <v>106</v>
      </c>
      <c r="D425" t="s">
        <v>107</v>
      </c>
      <c r="E425" s="1">
        <v>227.79162965019401</v>
      </c>
      <c r="F425" s="1">
        <v>227.79162965019401</v>
      </c>
      <c r="G425" s="1">
        <f t="shared" si="41"/>
        <v>911.16651860077604</v>
      </c>
      <c r="H425">
        <v>4</v>
      </c>
      <c r="I425">
        <v>0</v>
      </c>
      <c r="J425">
        <f t="shared" si="42"/>
        <v>4</v>
      </c>
      <c r="K425" t="s">
        <v>401</v>
      </c>
      <c r="L425" t="s">
        <v>21</v>
      </c>
      <c r="M425">
        <v>2</v>
      </c>
      <c r="N425">
        <v>2</v>
      </c>
      <c r="O425">
        <v>2</v>
      </c>
      <c r="P425">
        <v>4</v>
      </c>
      <c r="Q425" t="str">
        <f t="shared" si="43"/>
        <v>BranchMin_2BranchMax_4</v>
      </c>
      <c r="R425">
        <v>2.5</v>
      </c>
      <c r="S425">
        <v>6</v>
      </c>
      <c r="T425" t="str">
        <f t="shared" si="44"/>
        <v>HeaderMin_2.5HeaderMax_6</v>
      </c>
    </row>
    <row r="426" spans="1:20">
      <c r="A426">
        <v>425</v>
      </c>
      <c r="B426">
        <v>45</v>
      </c>
      <c r="C426" t="s">
        <v>108</v>
      </c>
      <c r="D426" t="s">
        <v>109</v>
      </c>
      <c r="E426" s="1">
        <v>294.56253734964702</v>
      </c>
      <c r="F426" s="1">
        <v>294.56253734964702</v>
      </c>
      <c r="G426" s="1">
        <f t="shared" si="41"/>
        <v>1178.2501493985881</v>
      </c>
      <c r="H426">
        <v>4</v>
      </c>
      <c r="I426">
        <v>0</v>
      </c>
      <c r="J426">
        <f t="shared" si="42"/>
        <v>4</v>
      </c>
      <c r="K426" t="s">
        <v>401</v>
      </c>
      <c r="L426" t="s">
        <v>21</v>
      </c>
      <c r="M426">
        <v>2.5</v>
      </c>
      <c r="N426">
        <v>2.5</v>
      </c>
      <c r="O426">
        <f t="shared" ref="O426:O457" si="45">N426</f>
        <v>2.5</v>
      </c>
      <c r="P426">
        <v>4</v>
      </c>
      <c r="Q426" t="str">
        <f t="shared" si="43"/>
        <v>BranchMin_2.5BranchMax_4</v>
      </c>
      <c r="R426">
        <v>3</v>
      </c>
      <c r="S426">
        <v>8</v>
      </c>
      <c r="T426" t="str">
        <f t="shared" si="44"/>
        <v>HeaderMin_3HeaderMax_8</v>
      </c>
    </row>
    <row r="427" spans="1:20">
      <c r="A427">
        <v>426</v>
      </c>
      <c r="B427">
        <v>46</v>
      </c>
      <c r="C427" t="s">
        <v>110</v>
      </c>
      <c r="D427" t="s">
        <v>111</v>
      </c>
      <c r="E427" s="1">
        <v>355.88178240000002</v>
      </c>
      <c r="F427" s="1">
        <v>355.88178240000002</v>
      </c>
      <c r="G427" s="1">
        <f t="shared" si="41"/>
        <v>1423.5271296000001</v>
      </c>
      <c r="H427">
        <v>4</v>
      </c>
      <c r="I427">
        <v>0</v>
      </c>
      <c r="J427">
        <f t="shared" si="42"/>
        <v>4</v>
      </c>
      <c r="K427" t="s">
        <v>401</v>
      </c>
      <c r="L427" t="s">
        <v>21</v>
      </c>
      <c r="M427">
        <v>2.5</v>
      </c>
      <c r="N427">
        <v>2.5</v>
      </c>
      <c r="O427">
        <f t="shared" si="45"/>
        <v>2.5</v>
      </c>
      <c r="P427">
        <v>4</v>
      </c>
      <c r="Q427" t="str">
        <f t="shared" si="43"/>
        <v>BranchMin_2.5BranchMax_4</v>
      </c>
      <c r="R427">
        <v>3</v>
      </c>
      <c r="S427">
        <v>8</v>
      </c>
      <c r="T427" t="str">
        <f t="shared" si="44"/>
        <v>HeaderMin_3HeaderMax_8</v>
      </c>
    </row>
    <row r="428" spans="1:20">
      <c r="A428">
        <v>427</v>
      </c>
      <c r="B428">
        <v>47</v>
      </c>
      <c r="C428" t="s">
        <v>112</v>
      </c>
      <c r="D428" t="s">
        <v>113</v>
      </c>
      <c r="E428" s="1">
        <v>415.27574061258002</v>
      </c>
      <c r="F428" s="1">
        <v>415.27574061258002</v>
      </c>
      <c r="G428" s="1">
        <f t="shared" si="41"/>
        <v>1661.1029624503201</v>
      </c>
      <c r="H428">
        <v>4</v>
      </c>
      <c r="I428">
        <v>0</v>
      </c>
      <c r="J428">
        <f t="shared" si="42"/>
        <v>4</v>
      </c>
      <c r="K428" t="s">
        <v>401</v>
      </c>
      <c r="L428" t="s">
        <v>21</v>
      </c>
      <c r="M428">
        <v>2.5</v>
      </c>
      <c r="N428">
        <v>2.5</v>
      </c>
      <c r="O428">
        <f t="shared" si="45"/>
        <v>2.5</v>
      </c>
      <c r="P428">
        <v>5</v>
      </c>
      <c r="Q428" t="str">
        <f t="shared" si="43"/>
        <v>BranchMin_2.5BranchMax_5</v>
      </c>
      <c r="R428">
        <v>3</v>
      </c>
      <c r="S428">
        <v>10</v>
      </c>
      <c r="T428" t="str">
        <f t="shared" si="44"/>
        <v>HeaderMin_3HeaderMax_10</v>
      </c>
    </row>
    <row r="429" spans="1:20">
      <c r="A429">
        <v>428</v>
      </c>
      <c r="B429">
        <v>48</v>
      </c>
      <c r="C429" t="s">
        <v>114</v>
      </c>
      <c r="D429" t="s">
        <v>115</v>
      </c>
      <c r="E429" s="1">
        <v>449.14004525066798</v>
      </c>
      <c r="F429" s="1">
        <v>449.14004525066798</v>
      </c>
      <c r="G429" s="1">
        <f t="shared" si="41"/>
        <v>1796.5601810026719</v>
      </c>
      <c r="H429">
        <v>4</v>
      </c>
      <c r="I429">
        <v>0</v>
      </c>
      <c r="J429">
        <f t="shared" si="42"/>
        <v>4</v>
      </c>
      <c r="K429" t="s">
        <v>401</v>
      </c>
      <c r="L429" t="s">
        <v>21</v>
      </c>
      <c r="M429">
        <v>2.5</v>
      </c>
      <c r="N429">
        <v>2.5</v>
      </c>
      <c r="O429">
        <f t="shared" si="45"/>
        <v>2.5</v>
      </c>
      <c r="P429">
        <v>5</v>
      </c>
      <c r="Q429" t="str">
        <f t="shared" si="43"/>
        <v>BranchMin_2.5BranchMax_5</v>
      </c>
      <c r="R429">
        <v>3</v>
      </c>
      <c r="S429">
        <v>10</v>
      </c>
      <c r="T429" t="str">
        <f t="shared" si="44"/>
        <v>HeaderMin_3HeaderMax_10</v>
      </c>
    </row>
    <row r="430" spans="1:20">
      <c r="A430">
        <v>429</v>
      </c>
      <c r="B430">
        <v>49</v>
      </c>
      <c r="C430" t="s">
        <v>116</v>
      </c>
      <c r="D430" t="s">
        <v>117</v>
      </c>
      <c r="E430" s="1">
        <v>222.92654519999999</v>
      </c>
      <c r="F430" s="1">
        <v>222.92654519999999</v>
      </c>
      <c r="G430" s="1">
        <f t="shared" si="41"/>
        <v>891.70618079999997</v>
      </c>
      <c r="H430">
        <v>4</v>
      </c>
      <c r="I430">
        <v>0</v>
      </c>
      <c r="J430">
        <f t="shared" si="42"/>
        <v>4</v>
      </c>
      <c r="K430" t="s">
        <v>401</v>
      </c>
      <c r="L430" t="s">
        <v>21</v>
      </c>
      <c r="M430">
        <v>2.5</v>
      </c>
      <c r="N430">
        <v>2.5</v>
      </c>
      <c r="O430">
        <f t="shared" si="45"/>
        <v>2.5</v>
      </c>
      <c r="P430">
        <v>4</v>
      </c>
      <c r="Q430" t="str">
        <f t="shared" si="43"/>
        <v>BranchMin_2.5BranchMax_4</v>
      </c>
      <c r="R430">
        <v>3</v>
      </c>
      <c r="S430">
        <v>6</v>
      </c>
      <c r="T430" t="str">
        <f t="shared" si="44"/>
        <v>HeaderMin_3HeaderMax_6</v>
      </c>
    </row>
    <row r="431" spans="1:20">
      <c r="A431">
        <v>430</v>
      </c>
      <c r="B431">
        <v>50</v>
      </c>
      <c r="C431" t="s">
        <v>118</v>
      </c>
      <c r="D431" t="s">
        <v>119</v>
      </c>
      <c r="E431" s="1">
        <v>339.63293059421102</v>
      </c>
      <c r="F431" s="1">
        <v>339.63293059421102</v>
      </c>
      <c r="G431" s="1">
        <f t="shared" si="41"/>
        <v>1358.5317223768441</v>
      </c>
      <c r="H431">
        <v>4</v>
      </c>
      <c r="I431">
        <v>0</v>
      </c>
      <c r="J431">
        <f t="shared" si="42"/>
        <v>4</v>
      </c>
      <c r="K431" t="s">
        <v>401</v>
      </c>
      <c r="L431" t="s">
        <v>21</v>
      </c>
      <c r="M431">
        <v>2.5</v>
      </c>
      <c r="N431">
        <v>2.5</v>
      </c>
      <c r="O431">
        <f t="shared" si="45"/>
        <v>2.5</v>
      </c>
      <c r="P431">
        <v>4</v>
      </c>
      <c r="Q431" t="str">
        <f t="shared" si="43"/>
        <v>BranchMin_2.5BranchMax_4</v>
      </c>
      <c r="R431">
        <v>3</v>
      </c>
      <c r="S431">
        <v>8</v>
      </c>
      <c r="T431" t="str">
        <f t="shared" si="44"/>
        <v>HeaderMin_3HeaderMax_8</v>
      </c>
    </row>
    <row r="432" spans="1:20">
      <c r="A432">
        <v>431</v>
      </c>
      <c r="B432">
        <v>51</v>
      </c>
      <c r="C432" t="s">
        <v>120</v>
      </c>
      <c r="D432" t="s">
        <v>121</v>
      </c>
      <c r="E432" s="1">
        <v>384.09020532881198</v>
      </c>
      <c r="F432" s="1">
        <v>384.09020532881198</v>
      </c>
      <c r="G432" s="1">
        <f t="shared" si="41"/>
        <v>1536.3608213152479</v>
      </c>
      <c r="H432">
        <v>4</v>
      </c>
      <c r="I432">
        <v>0</v>
      </c>
      <c r="J432">
        <f t="shared" si="42"/>
        <v>4</v>
      </c>
      <c r="K432" t="s">
        <v>401</v>
      </c>
      <c r="L432" t="s">
        <v>21</v>
      </c>
      <c r="M432">
        <v>2.5</v>
      </c>
      <c r="N432">
        <v>2.5</v>
      </c>
      <c r="O432">
        <f t="shared" si="45"/>
        <v>2.5</v>
      </c>
      <c r="P432">
        <v>4</v>
      </c>
      <c r="Q432" t="str">
        <f t="shared" si="43"/>
        <v>BranchMin_2.5BranchMax_4</v>
      </c>
      <c r="R432">
        <v>3</v>
      </c>
      <c r="S432">
        <v>8</v>
      </c>
      <c r="T432" t="str">
        <f t="shared" si="44"/>
        <v>HeaderMin_3HeaderMax_8</v>
      </c>
    </row>
    <row r="433" spans="1:20">
      <c r="A433">
        <v>432</v>
      </c>
      <c r="B433">
        <v>52</v>
      </c>
      <c r="C433" t="s">
        <v>122</v>
      </c>
      <c r="D433" t="s">
        <v>123</v>
      </c>
      <c r="E433" s="1">
        <v>424.55359157361897</v>
      </c>
      <c r="F433" s="1">
        <v>424.55359157361897</v>
      </c>
      <c r="G433" s="1">
        <f t="shared" si="41"/>
        <v>1698.2143662944759</v>
      </c>
      <c r="H433">
        <v>4</v>
      </c>
      <c r="I433">
        <v>0</v>
      </c>
      <c r="J433">
        <f t="shared" si="42"/>
        <v>4</v>
      </c>
      <c r="K433" t="s">
        <v>401</v>
      </c>
      <c r="L433" t="s">
        <v>21</v>
      </c>
      <c r="M433">
        <v>2.5</v>
      </c>
      <c r="N433">
        <v>2.5</v>
      </c>
      <c r="O433">
        <f t="shared" si="45"/>
        <v>2.5</v>
      </c>
      <c r="P433">
        <v>5</v>
      </c>
      <c r="Q433" t="str">
        <f t="shared" si="43"/>
        <v>BranchMin_2.5BranchMax_5</v>
      </c>
      <c r="R433">
        <v>3</v>
      </c>
      <c r="S433">
        <v>10</v>
      </c>
      <c r="T433" t="str">
        <f t="shared" si="44"/>
        <v>HeaderMin_3HeaderMax_10</v>
      </c>
    </row>
    <row r="434" spans="1:20">
      <c r="A434">
        <v>433</v>
      </c>
      <c r="B434">
        <v>53</v>
      </c>
      <c r="C434" t="s">
        <v>124</v>
      </c>
      <c r="D434" t="s">
        <v>125</v>
      </c>
      <c r="E434" s="1">
        <v>491.36027070834501</v>
      </c>
      <c r="F434" s="1">
        <v>491.36027070834501</v>
      </c>
      <c r="G434" s="1">
        <f t="shared" si="41"/>
        <v>1965.4410828333801</v>
      </c>
      <c r="H434">
        <v>4</v>
      </c>
      <c r="I434">
        <v>0</v>
      </c>
      <c r="J434">
        <f t="shared" si="42"/>
        <v>4</v>
      </c>
      <c r="K434" t="s">
        <v>401</v>
      </c>
      <c r="L434" t="s">
        <v>21</v>
      </c>
      <c r="M434">
        <v>2.5</v>
      </c>
      <c r="N434">
        <v>2.5</v>
      </c>
      <c r="O434">
        <f t="shared" si="45"/>
        <v>2.5</v>
      </c>
      <c r="P434">
        <v>5</v>
      </c>
      <c r="Q434" t="str">
        <f t="shared" si="43"/>
        <v>BranchMin_2.5BranchMax_5</v>
      </c>
      <c r="R434">
        <v>3</v>
      </c>
      <c r="S434">
        <v>10</v>
      </c>
      <c r="T434" t="str">
        <f t="shared" si="44"/>
        <v>HeaderMin_3HeaderMax_10</v>
      </c>
    </row>
    <row r="435" spans="1:20">
      <c r="A435">
        <v>434</v>
      </c>
      <c r="B435">
        <v>54</v>
      </c>
      <c r="C435" t="s">
        <v>126</v>
      </c>
      <c r="D435" t="s">
        <v>127</v>
      </c>
      <c r="E435" s="1">
        <v>551.74179252152896</v>
      </c>
      <c r="F435" s="1">
        <v>551.74179252152896</v>
      </c>
      <c r="G435" s="1">
        <f t="shared" si="41"/>
        <v>2206.9671700861159</v>
      </c>
      <c r="H435">
        <v>4</v>
      </c>
      <c r="I435">
        <v>0</v>
      </c>
      <c r="J435">
        <f t="shared" si="42"/>
        <v>4</v>
      </c>
      <c r="K435" t="s">
        <v>401</v>
      </c>
      <c r="L435" t="s">
        <v>21</v>
      </c>
      <c r="M435">
        <v>2.5</v>
      </c>
      <c r="N435">
        <v>2.5</v>
      </c>
      <c r="O435">
        <f t="shared" si="45"/>
        <v>2.5</v>
      </c>
      <c r="P435">
        <v>5</v>
      </c>
      <c r="Q435" t="str">
        <f t="shared" si="43"/>
        <v>BranchMin_2.5BranchMax_5</v>
      </c>
      <c r="R435">
        <v>3</v>
      </c>
      <c r="S435">
        <v>10</v>
      </c>
      <c r="T435" t="str">
        <f t="shared" si="44"/>
        <v>HeaderMin_3HeaderMax_10</v>
      </c>
    </row>
    <row r="436" spans="1:20">
      <c r="A436">
        <v>435</v>
      </c>
      <c r="B436">
        <v>55</v>
      </c>
      <c r="C436" t="s">
        <v>128</v>
      </c>
      <c r="D436" t="s">
        <v>129</v>
      </c>
      <c r="E436" s="1">
        <v>573.05122337957505</v>
      </c>
      <c r="F436" s="1">
        <v>573.05122337957505</v>
      </c>
      <c r="G436" s="1">
        <f t="shared" si="41"/>
        <v>2292.2048935183002</v>
      </c>
      <c r="H436">
        <v>4</v>
      </c>
      <c r="I436">
        <v>0</v>
      </c>
      <c r="J436">
        <f t="shared" si="42"/>
        <v>4</v>
      </c>
      <c r="K436" t="s">
        <v>401</v>
      </c>
      <c r="L436" t="s">
        <v>21</v>
      </c>
      <c r="M436">
        <v>2.5</v>
      </c>
      <c r="N436">
        <v>2.5</v>
      </c>
      <c r="O436">
        <f t="shared" si="45"/>
        <v>2.5</v>
      </c>
      <c r="P436">
        <v>5</v>
      </c>
      <c r="Q436" t="str">
        <f t="shared" si="43"/>
        <v>BranchMin_2.5BranchMax_5</v>
      </c>
      <c r="R436">
        <v>3</v>
      </c>
      <c r="S436">
        <v>10</v>
      </c>
      <c r="T436" t="str">
        <f t="shared" si="44"/>
        <v>HeaderMin_3HeaderMax_10</v>
      </c>
    </row>
    <row r="437" spans="1:20">
      <c r="A437">
        <v>436</v>
      </c>
      <c r="B437">
        <v>56</v>
      </c>
      <c r="C437" t="s">
        <v>130</v>
      </c>
      <c r="D437" t="s">
        <v>131</v>
      </c>
      <c r="E437" s="1">
        <v>179.98102896064199</v>
      </c>
      <c r="F437" s="1">
        <v>179.98102896064199</v>
      </c>
      <c r="G437" s="1">
        <f t="shared" si="41"/>
        <v>719.92411584256797</v>
      </c>
      <c r="H437">
        <v>4</v>
      </c>
      <c r="I437">
        <v>0</v>
      </c>
      <c r="J437">
        <f t="shared" si="42"/>
        <v>4</v>
      </c>
      <c r="K437" t="s">
        <v>401</v>
      </c>
      <c r="L437" t="s">
        <v>21</v>
      </c>
      <c r="M437">
        <v>2.5</v>
      </c>
      <c r="N437">
        <v>2.5</v>
      </c>
      <c r="O437">
        <f t="shared" si="45"/>
        <v>2.5</v>
      </c>
      <c r="P437">
        <v>3</v>
      </c>
      <c r="Q437" t="str">
        <f t="shared" si="43"/>
        <v>BranchMin_2.5BranchMax_3</v>
      </c>
      <c r="R437">
        <v>3</v>
      </c>
      <c r="S437">
        <v>6</v>
      </c>
      <c r="T437" t="str">
        <f t="shared" si="44"/>
        <v>HeaderMin_3HeaderMax_6</v>
      </c>
    </row>
    <row r="438" spans="1:20">
      <c r="A438">
        <v>437</v>
      </c>
      <c r="B438">
        <v>57</v>
      </c>
      <c r="C438" t="s">
        <v>132</v>
      </c>
      <c r="D438" t="s">
        <v>133</v>
      </c>
      <c r="E438" s="1">
        <v>237.90313805415499</v>
      </c>
      <c r="F438" s="1">
        <v>237.90313805415499</v>
      </c>
      <c r="G438" s="1">
        <f t="shared" si="41"/>
        <v>951.61255221661997</v>
      </c>
      <c r="H438">
        <v>4</v>
      </c>
      <c r="I438">
        <v>0</v>
      </c>
      <c r="J438">
        <f t="shared" si="42"/>
        <v>4</v>
      </c>
      <c r="K438" t="s">
        <v>401</v>
      </c>
      <c r="L438" t="s">
        <v>21</v>
      </c>
      <c r="M438">
        <v>2.5</v>
      </c>
      <c r="N438">
        <v>2.5</v>
      </c>
      <c r="O438">
        <f t="shared" si="45"/>
        <v>2.5</v>
      </c>
      <c r="P438">
        <v>4</v>
      </c>
      <c r="Q438" t="str">
        <f t="shared" si="43"/>
        <v>BranchMin_2.5BranchMax_4</v>
      </c>
      <c r="R438">
        <v>3</v>
      </c>
      <c r="S438">
        <v>8</v>
      </c>
      <c r="T438" t="str">
        <f t="shared" si="44"/>
        <v>HeaderMin_3HeaderMax_8</v>
      </c>
    </row>
    <row r="439" spans="1:20">
      <c r="A439">
        <v>438</v>
      </c>
      <c r="B439">
        <v>58</v>
      </c>
      <c r="C439" t="s">
        <v>134</v>
      </c>
      <c r="D439" t="s">
        <v>135</v>
      </c>
      <c r="E439" s="1">
        <v>284.38675480599397</v>
      </c>
      <c r="F439" s="1">
        <v>284.38675480599397</v>
      </c>
      <c r="G439" s="1">
        <f t="shared" si="41"/>
        <v>1137.5470192239759</v>
      </c>
      <c r="H439">
        <v>4</v>
      </c>
      <c r="I439">
        <v>0</v>
      </c>
      <c r="J439">
        <f t="shared" si="42"/>
        <v>4</v>
      </c>
      <c r="K439" t="s">
        <v>401</v>
      </c>
      <c r="L439" t="s">
        <v>21</v>
      </c>
      <c r="M439">
        <v>2.5</v>
      </c>
      <c r="N439">
        <v>2.5</v>
      </c>
      <c r="O439">
        <f t="shared" si="45"/>
        <v>2.5</v>
      </c>
      <c r="P439">
        <v>4</v>
      </c>
      <c r="Q439" t="str">
        <f t="shared" si="43"/>
        <v>BranchMin_2.5BranchMax_4</v>
      </c>
      <c r="R439">
        <v>3</v>
      </c>
      <c r="S439">
        <v>8</v>
      </c>
      <c r="T439" t="str">
        <f t="shared" si="44"/>
        <v>HeaderMin_3HeaderMax_8</v>
      </c>
    </row>
    <row r="440" spans="1:20">
      <c r="A440">
        <v>439</v>
      </c>
      <c r="B440">
        <v>59</v>
      </c>
      <c r="C440" t="s">
        <v>136</v>
      </c>
      <c r="D440" t="s">
        <v>137</v>
      </c>
      <c r="E440" s="1">
        <v>260.58499999999901</v>
      </c>
      <c r="F440" s="1">
        <v>260.58499999999901</v>
      </c>
      <c r="G440" s="1">
        <f t="shared" si="41"/>
        <v>1042.3399999999961</v>
      </c>
      <c r="H440">
        <v>4</v>
      </c>
      <c r="I440">
        <v>0</v>
      </c>
      <c r="J440">
        <f t="shared" si="42"/>
        <v>4</v>
      </c>
      <c r="K440" t="s">
        <v>401</v>
      </c>
      <c r="L440" t="s">
        <v>21</v>
      </c>
      <c r="M440">
        <v>2.5</v>
      </c>
      <c r="N440">
        <v>2.5</v>
      </c>
      <c r="O440">
        <f t="shared" si="45"/>
        <v>2.5</v>
      </c>
      <c r="P440">
        <v>4</v>
      </c>
      <c r="Q440" t="str">
        <f t="shared" si="43"/>
        <v>BranchMin_2.5BranchMax_4</v>
      </c>
      <c r="R440">
        <v>3</v>
      </c>
      <c r="S440">
        <v>8</v>
      </c>
      <c r="T440" t="str">
        <f t="shared" si="44"/>
        <v>HeaderMin_3HeaderMax_8</v>
      </c>
    </row>
    <row r="441" spans="1:20">
      <c r="A441">
        <v>440</v>
      </c>
      <c r="B441">
        <v>60</v>
      </c>
      <c r="C441" t="s">
        <v>138</v>
      </c>
      <c r="D441" t="s">
        <v>139</v>
      </c>
      <c r="E441" s="1">
        <v>273.28392661371299</v>
      </c>
      <c r="F441" s="1">
        <v>273.28392661371299</v>
      </c>
      <c r="G441" s="1">
        <f t="shared" si="41"/>
        <v>1093.135706454852</v>
      </c>
      <c r="H441">
        <v>4</v>
      </c>
      <c r="I441">
        <v>0</v>
      </c>
      <c r="J441">
        <f t="shared" si="42"/>
        <v>4</v>
      </c>
      <c r="K441" t="s">
        <v>401</v>
      </c>
      <c r="L441" t="s">
        <v>21</v>
      </c>
      <c r="M441">
        <v>2.5</v>
      </c>
      <c r="N441">
        <v>2.5</v>
      </c>
      <c r="O441">
        <f t="shared" si="45"/>
        <v>2.5</v>
      </c>
      <c r="P441">
        <v>4</v>
      </c>
      <c r="Q441" t="str">
        <f t="shared" si="43"/>
        <v>BranchMin_2.5BranchMax_4</v>
      </c>
      <c r="R441">
        <v>3</v>
      </c>
      <c r="S441">
        <v>8</v>
      </c>
      <c r="T441" t="str">
        <f t="shared" si="44"/>
        <v>HeaderMin_3HeaderMax_8</v>
      </c>
    </row>
    <row r="442" spans="1:20">
      <c r="A442">
        <v>441</v>
      </c>
      <c r="B442">
        <v>61</v>
      </c>
      <c r="C442" t="s">
        <v>140</v>
      </c>
      <c r="D442" t="s">
        <v>141</v>
      </c>
      <c r="E442" s="1">
        <v>330.99721821998901</v>
      </c>
      <c r="F442" s="1">
        <v>330.99721821998901</v>
      </c>
      <c r="G442" s="1">
        <f t="shared" si="41"/>
        <v>1323.988872879956</v>
      </c>
      <c r="H442">
        <v>4</v>
      </c>
      <c r="I442">
        <v>0</v>
      </c>
      <c r="J442">
        <f t="shared" si="42"/>
        <v>4</v>
      </c>
      <c r="K442" t="s">
        <v>401</v>
      </c>
      <c r="L442" t="s">
        <v>21</v>
      </c>
      <c r="M442">
        <v>2.5</v>
      </c>
      <c r="N442">
        <v>2.5</v>
      </c>
      <c r="O442">
        <f t="shared" si="45"/>
        <v>2.5</v>
      </c>
      <c r="P442">
        <v>4</v>
      </c>
      <c r="Q442" t="str">
        <f t="shared" si="43"/>
        <v>BranchMin_2.5BranchMax_4</v>
      </c>
      <c r="R442">
        <v>3</v>
      </c>
      <c r="S442">
        <v>8</v>
      </c>
      <c r="T442" t="str">
        <f t="shared" si="44"/>
        <v>HeaderMin_3HeaderMax_8</v>
      </c>
    </row>
    <row r="443" spans="1:20">
      <c r="A443">
        <v>442</v>
      </c>
      <c r="B443">
        <v>62</v>
      </c>
      <c r="C443" t="s">
        <v>142</v>
      </c>
      <c r="D443" t="s">
        <v>143</v>
      </c>
      <c r="E443" s="1">
        <v>524.75523806429999</v>
      </c>
      <c r="F443" s="1">
        <v>524.75523806429999</v>
      </c>
      <c r="G443" s="1">
        <f t="shared" si="41"/>
        <v>2099.0209522572</v>
      </c>
      <c r="H443">
        <v>4</v>
      </c>
      <c r="I443">
        <v>0</v>
      </c>
      <c r="J443">
        <f t="shared" si="42"/>
        <v>4</v>
      </c>
      <c r="K443" t="s">
        <v>401</v>
      </c>
      <c r="L443" t="s">
        <v>21</v>
      </c>
      <c r="M443">
        <v>3</v>
      </c>
      <c r="N443">
        <v>3</v>
      </c>
      <c r="O443">
        <f t="shared" si="45"/>
        <v>3</v>
      </c>
      <c r="P443">
        <v>5</v>
      </c>
      <c r="Q443" t="str">
        <f t="shared" si="43"/>
        <v>BranchMin_3BranchMax_5</v>
      </c>
      <c r="R443">
        <v>4</v>
      </c>
      <c r="S443">
        <v>10</v>
      </c>
      <c r="T443" t="str">
        <f t="shared" si="44"/>
        <v>HeaderMin_4HeaderMax_10</v>
      </c>
    </row>
    <row r="444" spans="1:20">
      <c r="A444">
        <v>443</v>
      </c>
      <c r="B444">
        <v>63</v>
      </c>
      <c r="C444" t="s">
        <v>144</v>
      </c>
      <c r="D444" t="s">
        <v>145</v>
      </c>
      <c r="E444" s="1">
        <v>534.940428964592</v>
      </c>
      <c r="F444" s="1">
        <v>534.940428964592</v>
      </c>
      <c r="G444" s="1">
        <f t="shared" si="41"/>
        <v>2139.761715858368</v>
      </c>
      <c r="H444">
        <v>4</v>
      </c>
      <c r="I444">
        <v>0</v>
      </c>
      <c r="J444">
        <f t="shared" si="42"/>
        <v>4</v>
      </c>
      <c r="K444" t="s">
        <v>401</v>
      </c>
      <c r="L444" t="s">
        <v>21</v>
      </c>
      <c r="M444">
        <v>3</v>
      </c>
      <c r="N444">
        <v>3</v>
      </c>
      <c r="O444">
        <f t="shared" si="45"/>
        <v>3</v>
      </c>
      <c r="P444">
        <v>5</v>
      </c>
      <c r="Q444" t="str">
        <f t="shared" si="43"/>
        <v>BranchMin_3BranchMax_5</v>
      </c>
      <c r="R444">
        <v>4</v>
      </c>
      <c r="S444">
        <v>10</v>
      </c>
      <c r="T444" t="str">
        <f t="shared" si="44"/>
        <v>HeaderMin_4HeaderMax_10</v>
      </c>
    </row>
    <row r="445" spans="1:20">
      <c r="A445">
        <v>444</v>
      </c>
      <c r="B445">
        <v>64</v>
      </c>
      <c r="C445" t="s">
        <v>146</v>
      </c>
      <c r="D445" t="s">
        <v>147</v>
      </c>
      <c r="E445" s="1">
        <v>573.94487652813598</v>
      </c>
      <c r="F445" s="1">
        <v>573.94487652813598</v>
      </c>
      <c r="G445" s="1">
        <f t="shared" si="41"/>
        <v>2295.7795061125439</v>
      </c>
      <c r="H445">
        <v>4</v>
      </c>
      <c r="I445">
        <v>0</v>
      </c>
      <c r="J445">
        <f t="shared" si="42"/>
        <v>4</v>
      </c>
      <c r="K445" t="s">
        <v>401</v>
      </c>
      <c r="L445" t="s">
        <v>21</v>
      </c>
      <c r="M445">
        <v>3</v>
      </c>
      <c r="N445">
        <v>3</v>
      </c>
      <c r="O445">
        <f t="shared" si="45"/>
        <v>3</v>
      </c>
      <c r="P445">
        <v>5</v>
      </c>
      <c r="Q445" t="str">
        <f t="shared" si="43"/>
        <v>BranchMin_3BranchMax_5</v>
      </c>
      <c r="R445">
        <v>4</v>
      </c>
      <c r="S445">
        <v>10</v>
      </c>
      <c r="T445" t="str">
        <f t="shared" si="44"/>
        <v>HeaderMin_4HeaderMax_10</v>
      </c>
    </row>
    <row r="446" spans="1:20">
      <c r="A446">
        <v>445</v>
      </c>
      <c r="B446">
        <v>65</v>
      </c>
      <c r="C446" t="s">
        <v>148</v>
      </c>
      <c r="D446" t="s">
        <v>149</v>
      </c>
      <c r="E446" s="1">
        <v>599.72266307403197</v>
      </c>
      <c r="F446" s="1">
        <v>599.72266307403197</v>
      </c>
      <c r="G446" s="1">
        <f t="shared" si="41"/>
        <v>2398.8906522961279</v>
      </c>
      <c r="H446">
        <v>4</v>
      </c>
      <c r="I446">
        <v>0</v>
      </c>
      <c r="J446">
        <f t="shared" si="42"/>
        <v>4</v>
      </c>
      <c r="K446" t="s">
        <v>401</v>
      </c>
      <c r="L446" t="s">
        <v>21</v>
      </c>
      <c r="M446">
        <v>3</v>
      </c>
      <c r="N446">
        <v>3</v>
      </c>
      <c r="O446">
        <f t="shared" si="45"/>
        <v>3</v>
      </c>
      <c r="P446">
        <v>5</v>
      </c>
      <c r="Q446" t="str">
        <f t="shared" si="43"/>
        <v>BranchMin_3BranchMax_5</v>
      </c>
      <c r="R446">
        <v>4</v>
      </c>
      <c r="S446">
        <v>10</v>
      </c>
      <c r="T446" t="str">
        <f t="shared" si="44"/>
        <v>HeaderMin_4HeaderMax_10</v>
      </c>
    </row>
    <row r="447" spans="1:20">
      <c r="A447">
        <v>446</v>
      </c>
      <c r="B447">
        <v>66</v>
      </c>
      <c r="C447" t="s">
        <v>150</v>
      </c>
      <c r="D447" t="s">
        <v>151</v>
      </c>
      <c r="E447" s="1">
        <v>512.39231159499502</v>
      </c>
      <c r="F447" s="1">
        <v>512.39231159499502</v>
      </c>
      <c r="G447" s="1">
        <f t="shared" si="41"/>
        <v>2049.5692463799801</v>
      </c>
      <c r="H447">
        <v>4</v>
      </c>
      <c r="I447">
        <v>0</v>
      </c>
      <c r="J447">
        <f t="shared" si="42"/>
        <v>4</v>
      </c>
      <c r="K447" t="s">
        <v>401</v>
      </c>
      <c r="L447" t="s">
        <v>21</v>
      </c>
      <c r="M447">
        <v>3</v>
      </c>
      <c r="N447">
        <v>3</v>
      </c>
      <c r="O447">
        <f t="shared" si="45"/>
        <v>3</v>
      </c>
      <c r="P447">
        <v>5</v>
      </c>
      <c r="Q447" t="str">
        <f t="shared" si="43"/>
        <v>BranchMin_3BranchMax_5</v>
      </c>
      <c r="R447">
        <v>4</v>
      </c>
      <c r="S447">
        <v>10</v>
      </c>
      <c r="T447" t="str">
        <f t="shared" si="44"/>
        <v>HeaderMin_4HeaderMax_10</v>
      </c>
    </row>
    <row r="448" spans="1:20">
      <c r="A448">
        <v>447</v>
      </c>
      <c r="B448">
        <v>67</v>
      </c>
      <c r="C448" t="s">
        <v>152</v>
      </c>
      <c r="D448" t="s">
        <v>153</v>
      </c>
      <c r="E448" s="1">
        <v>573.816782308489</v>
      </c>
      <c r="F448" s="1">
        <v>573.816782308489</v>
      </c>
      <c r="G448" s="1">
        <f t="shared" si="41"/>
        <v>2295.267129233956</v>
      </c>
      <c r="H448">
        <v>4</v>
      </c>
      <c r="I448">
        <v>0</v>
      </c>
      <c r="J448">
        <f t="shared" si="42"/>
        <v>4</v>
      </c>
      <c r="K448" t="s">
        <v>401</v>
      </c>
      <c r="L448" t="s">
        <v>21</v>
      </c>
      <c r="M448">
        <v>3</v>
      </c>
      <c r="N448">
        <v>3</v>
      </c>
      <c r="O448">
        <f t="shared" si="45"/>
        <v>3</v>
      </c>
      <c r="P448">
        <v>5</v>
      </c>
      <c r="Q448" t="str">
        <f t="shared" si="43"/>
        <v>BranchMin_3BranchMax_5</v>
      </c>
      <c r="R448">
        <v>4</v>
      </c>
      <c r="S448">
        <v>10</v>
      </c>
      <c r="T448" t="str">
        <f t="shared" si="44"/>
        <v>HeaderMin_4HeaderMax_10</v>
      </c>
    </row>
    <row r="449" spans="1:20">
      <c r="A449">
        <v>448</v>
      </c>
      <c r="B449">
        <v>68</v>
      </c>
      <c r="C449" t="s">
        <v>154</v>
      </c>
      <c r="D449" t="s">
        <v>155</v>
      </c>
      <c r="E449" s="1">
        <v>630.16667524621096</v>
      </c>
      <c r="F449" s="1">
        <v>630.16667524621096</v>
      </c>
      <c r="G449" s="1">
        <f t="shared" si="41"/>
        <v>2520.6667009848438</v>
      </c>
      <c r="H449">
        <v>4</v>
      </c>
      <c r="I449">
        <v>0</v>
      </c>
      <c r="J449">
        <f t="shared" si="42"/>
        <v>4</v>
      </c>
      <c r="K449" t="s">
        <v>401</v>
      </c>
      <c r="L449" t="s">
        <v>21</v>
      </c>
      <c r="M449">
        <v>3</v>
      </c>
      <c r="N449">
        <v>3</v>
      </c>
      <c r="O449">
        <f t="shared" si="45"/>
        <v>3</v>
      </c>
      <c r="P449">
        <v>5</v>
      </c>
      <c r="Q449" t="str">
        <f t="shared" si="43"/>
        <v>BranchMin_3BranchMax_5</v>
      </c>
      <c r="R449">
        <v>4</v>
      </c>
      <c r="S449">
        <v>12</v>
      </c>
      <c r="T449" t="str">
        <f t="shared" si="44"/>
        <v>HeaderMin_4HeaderMax_12</v>
      </c>
    </row>
    <row r="450" spans="1:20">
      <c r="A450">
        <v>449</v>
      </c>
      <c r="B450">
        <v>69</v>
      </c>
      <c r="C450" t="s">
        <v>156</v>
      </c>
      <c r="D450" t="s">
        <v>157</v>
      </c>
      <c r="E450" s="1">
        <v>681.69500725367504</v>
      </c>
      <c r="F450" s="1">
        <v>681.69500725367504</v>
      </c>
      <c r="G450" s="1">
        <f t="shared" ref="G450:G513" si="46">E450*H450</f>
        <v>2726.7800290147002</v>
      </c>
      <c r="H450">
        <v>4</v>
      </c>
      <c r="I450">
        <v>0</v>
      </c>
      <c r="J450">
        <f t="shared" ref="J450:J513" si="47">SUM(H450:I450)</f>
        <v>4</v>
      </c>
      <c r="K450" t="s">
        <v>401</v>
      </c>
      <c r="L450" t="s">
        <v>21</v>
      </c>
      <c r="M450">
        <v>3</v>
      </c>
      <c r="N450">
        <v>3</v>
      </c>
      <c r="O450">
        <f t="shared" si="45"/>
        <v>3</v>
      </c>
      <c r="P450">
        <v>6</v>
      </c>
      <c r="Q450" t="str">
        <f t="shared" si="43"/>
        <v>BranchMin_3BranchMax_6</v>
      </c>
      <c r="R450">
        <v>4</v>
      </c>
      <c r="S450">
        <v>12</v>
      </c>
      <c r="T450" t="str">
        <f t="shared" si="44"/>
        <v>HeaderMin_4HeaderMax_12</v>
      </c>
    </row>
    <row r="451" spans="1:20">
      <c r="A451">
        <v>450</v>
      </c>
      <c r="B451">
        <v>70</v>
      </c>
      <c r="C451" t="s">
        <v>158</v>
      </c>
      <c r="D451" t="s">
        <v>159</v>
      </c>
      <c r="E451" s="1">
        <v>242.07015089999999</v>
      </c>
      <c r="F451" s="1">
        <v>242.07015089999999</v>
      </c>
      <c r="G451" s="1">
        <f t="shared" si="46"/>
        <v>968.28060359999995</v>
      </c>
      <c r="H451">
        <v>4</v>
      </c>
      <c r="I451">
        <v>0</v>
      </c>
      <c r="J451">
        <f t="shared" si="47"/>
        <v>4</v>
      </c>
      <c r="K451" t="s">
        <v>401</v>
      </c>
      <c r="L451" t="s">
        <v>21</v>
      </c>
      <c r="M451">
        <v>3</v>
      </c>
      <c r="N451">
        <v>3</v>
      </c>
      <c r="O451">
        <f t="shared" si="45"/>
        <v>3</v>
      </c>
      <c r="P451">
        <v>4</v>
      </c>
      <c r="Q451" t="str">
        <f t="shared" ref="Q451:Q514" si="48">"BranchMin_"&amp;O451&amp;"BranchMax_"&amp;P451</f>
        <v>BranchMin_3BranchMax_4</v>
      </c>
      <c r="R451">
        <v>4</v>
      </c>
      <c r="S451">
        <v>8</v>
      </c>
      <c r="T451" t="str">
        <f t="shared" ref="T451:T514" si="49">"HeaderMin_"&amp;R451&amp;"HeaderMax_"&amp;S451</f>
        <v>HeaderMin_4HeaderMax_8</v>
      </c>
    </row>
    <row r="452" spans="1:20">
      <c r="A452">
        <v>451</v>
      </c>
      <c r="B452">
        <v>71</v>
      </c>
      <c r="C452" t="s">
        <v>160</v>
      </c>
      <c r="D452" t="s">
        <v>161</v>
      </c>
      <c r="E452" s="1">
        <v>291.63665177127098</v>
      </c>
      <c r="F452" s="1">
        <v>291.63665177127098</v>
      </c>
      <c r="G452" s="1">
        <f t="shared" si="46"/>
        <v>1166.5466070850839</v>
      </c>
      <c r="H452">
        <v>4</v>
      </c>
      <c r="I452">
        <v>0</v>
      </c>
      <c r="J452">
        <f t="shared" si="47"/>
        <v>4</v>
      </c>
      <c r="K452" t="s">
        <v>401</v>
      </c>
      <c r="L452" t="s">
        <v>21</v>
      </c>
      <c r="M452">
        <v>3</v>
      </c>
      <c r="N452">
        <v>3</v>
      </c>
      <c r="O452">
        <f t="shared" si="45"/>
        <v>3</v>
      </c>
      <c r="P452">
        <v>4</v>
      </c>
      <c r="Q452" t="str">
        <f t="shared" si="48"/>
        <v>BranchMin_3BranchMax_4</v>
      </c>
      <c r="R452">
        <v>4</v>
      </c>
      <c r="S452">
        <v>8</v>
      </c>
      <c r="T452" t="str">
        <f t="shared" si="49"/>
        <v>HeaderMin_4HeaderMax_8</v>
      </c>
    </row>
    <row r="453" spans="1:20">
      <c r="A453">
        <v>452</v>
      </c>
      <c r="B453">
        <v>72</v>
      </c>
      <c r="C453" t="s">
        <v>162</v>
      </c>
      <c r="D453" t="s">
        <v>163</v>
      </c>
      <c r="E453" s="1">
        <v>290.49364090596799</v>
      </c>
      <c r="F453" s="1">
        <v>290.49364090596799</v>
      </c>
      <c r="G453" s="1">
        <f t="shared" si="46"/>
        <v>1161.974563623872</v>
      </c>
      <c r="H453">
        <v>4</v>
      </c>
      <c r="I453">
        <v>0</v>
      </c>
      <c r="J453">
        <f t="shared" si="47"/>
        <v>4</v>
      </c>
      <c r="K453" t="s">
        <v>401</v>
      </c>
      <c r="L453" t="s">
        <v>21</v>
      </c>
      <c r="M453">
        <v>3</v>
      </c>
      <c r="N453">
        <v>3</v>
      </c>
      <c r="O453">
        <f t="shared" si="45"/>
        <v>3</v>
      </c>
      <c r="P453">
        <v>4</v>
      </c>
      <c r="Q453" t="str">
        <f t="shared" si="48"/>
        <v>BranchMin_3BranchMax_4</v>
      </c>
      <c r="R453">
        <v>4</v>
      </c>
      <c r="S453">
        <v>8</v>
      </c>
      <c r="T453" t="str">
        <f t="shared" si="49"/>
        <v>HeaderMin_4HeaderMax_8</v>
      </c>
    </row>
    <row r="454" spans="1:20">
      <c r="A454">
        <v>453</v>
      </c>
      <c r="B454">
        <v>73</v>
      </c>
      <c r="C454" t="s">
        <v>164</v>
      </c>
      <c r="D454" t="s">
        <v>165</v>
      </c>
      <c r="E454" s="1">
        <v>350.66934764090598</v>
      </c>
      <c r="F454" s="1">
        <v>350.66934764090598</v>
      </c>
      <c r="G454" s="1">
        <f t="shared" si="46"/>
        <v>1402.6773905636239</v>
      </c>
      <c r="H454">
        <v>4</v>
      </c>
      <c r="I454">
        <v>0</v>
      </c>
      <c r="J454">
        <f t="shared" si="47"/>
        <v>4</v>
      </c>
      <c r="K454" t="s">
        <v>401</v>
      </c>
      <c r="L454" t="s">
        <v>21</v>
      </c>
      <c r="M454">
        <v>3</v>
      </c>
      <c r="N454">
        <v>3</v>
      </c>
      <c r="O454">
        <f t="shared" si="45"/>
        <v>3</v>
      </c>
      <c r="P454">
        <v>4</v>
      </c>
      <c r="Q454" t="str">
        <f t="shared" si="48"/>
        <v>BranchMin_3BranchMax_4</v>
      </c>
      <c r="R454">
        <v>4</v>
      </c>
      <c r="S454">
        <v>8</v>
      </c>
      <c r="T454" t="str">
        <f t="shared" si="49"/>
        <v>HeaderMin_4HeaderMax_8</v>
      </c>
    </row>
    <row r="455" spans="1:20">
      <c r="A455">
        <v>454</v>
      </c>
      <c r="B455">
        <v>74</v>
      </c>
      <c r="C455" t="s">
        <v>166</v>
      </c>
      <c r="D455" t="s">
        <v>167</v>
      </c>
      <c r="E455" s="1">
        <v>375.48025950090499</v>
      </c>
      <c r="F455" s="1">
        <v>375.48025950090499</v>
      </c>
      <c r="G455" s="1">
        <f t="shared" si="46"/>
        <v>1501.92103800362</v>
      </c>
      <c r="H455">
        <v>4</v>
      </c>
      <c r="I455">
        <v>0</v>
      </c>
      <c r="J455">
        <f t="shared" si="47"/>
        <v>4</v>
      </c>
      <c r="K455" t="s">
        <v>401</v>
      </c>
      <c r="L455" t="s">
        <v>21</v>
      </c>
      <c r="M455">
        <v>3</v>
      </c>
      <c r="N455">
        <v>3</v>
      </c>
      <c r="O455">
        <f t="shared" si="45"/>
        <v>3</v>
      </c>
      <c r="P455">
        <v>4</v>
      </c>
      <c r="Q455" t="str">
        <f t="shared" si="48"/>
        <v>BranchMin_3BranchMax_4</v>
      </c>
      <c r="R455">
        <v>4</v>
      </c>
      <c r="S455">
        <v>8</v>
      </c>
      <c r="T455" t="str">
        <f t="shared" si="49"/>
        <v>HeaderMin_4HeaderMax_8</v>
      </c>
    </row>
    <row r="456" spans="1:20">
      <c r="A456">
        <v>455</v>
      </c>
      <c r="B456">
        <v>75</v>
      </c>
      <c r="C456" t="s">
        <v>168</v>
      </c>
      <c r="D456" t="s">
        <v>169</v>
      </c>
      <c r="E456" s="1">
        <v>402.56378289999998</v>
      </c>
      <c r="F456" s="1">
        <v>402.56378289999998</v>
      </c>
      <c r="G456" s="1">
        <f t="shared" si="46"/>
        <v>1610.2551315999999</v>
      </c>
      <c r="H456">
        <v>4</v>
      </c>
      <c r="I456">
        <v>0</v>
      </c>
      <c r="J456">
        <f t="shared" si="47"/>
        <v>4</v>
      </c>
      <c r="K456" t="s">
        <v>401</v>
      </c>
      <c r="L456" t="s">
        <v>21</v>
      </c>
      <c r="M456">
        <v>3</v>
      </c>
      <c r="N456">
        <v>3</v>
      </c>
      <c r="O456">
        <f t="shared" si="45"/>
        <v>3</v>
      </c>
      <c r="P456">
        <v>5</v>
      </c>
      <c r="Q456" t="str">
        <f t="shared" si="48"/>
        <v>BranchMin_3BranchMax_5</v>
      </c>
      <c r="R456">
        <v>4</v>
      </c>
      <c r="S456">
        <v>10</v>
      </c>
      <c r="T456" t="str">
        <f t="shared" si="49"/>
        <v>HeaderMin_4HeaderMax_10</v>
      </c>
    </row>
    <row r="457" spans="1:20">
      <c r="A457">
        <v>456</v>
      </c>
      <c r="B457">
        <v>76</v>
      </c>
      <c r="C457" t="s">
        <v>170</v>
      </c>
      <c r="D457" t="s">
        <v>171</v>
      </c>
      <c r="E457" s="1">
        <v>427.38549299999897</v>
      </c>
      <c r="F457" s="1">
        <v>427.38549299999897</v>
      </c>
      <c r="G457" s="1">
        <f t="shared" si="46"/>
        <v>1709.5419719999959</v>
      </c>
      <c r="H457">
        <v>4</v>
      </c>
      <c r="I457">
        <v>0</v>
      </c>
      <c r="J457">
        <f t="shared" si="47"/>
        <v>4</v>
      </c>
      <c r="K457" t="s">
        <v>401</v>
      </c>
      <c r="L457" t="s">
        <v>21</v>
      </c>
      <c r="M457">
        <v>3</v>
      </c>
      <c r="N457">
        <v>3</v>
      </c>
      <c r="O457">
        <f t="shared" si="45"/>
        <v>3</v>
      </c>
      <c r="P457">
        <v>5</v>
      </c>
      <c r="Q457" t="str">
        <f t="shared" si="48"/>
        <v>BranchMin_3BranchMax_5</v>
      </c>
      <c r="R457">
        <v>4</v>
      </c>
      <c r="S457">
        <v>10</v>
      </c>
      <c r="T457" t="str">
        <f t="shared" si="49"/>
        <v>HeaderMin_4HeaderMax_10</v>
      </c>
    </row>
    <row r="458" spans="1:20">
      <c r="A458">
        <v>457</v>
      </c>
      <c r="B458">
        <v>77</v>
      </c>
      <c r="C458" t="s">
        <v>172</v>
      </c>
      <c r="D458" t="s">
        <v>173</v>
      </c>
      <c r="E458" s="1">
        <v>430.08913639999997</v>
      </c>
      <c r="F458" s="1">
        <v>430.08913639999997</v>
      </c>
      <c r="G458" s="1">
        <f t="shared" si="46"/>
        <v>1720.3565455999999</v>
      </c>
      <c r="H458">
        <v>4</v>
      </c>
      <c r="I458">
        <v>0</v>
      </c>
      <c r="J458">
        <f t="shared" si="47"/>
        <v>4</v>
      </c>
      <c r="K458" t="s">
        <v>401</v>
      </c>
      <c r="L458" t="s">
        <v>21</v>
      </c>
      <c r="M458">
        <v>3</v>
      </c>
      <c r="N458">
        <v>3</v>
      </c>
      <c r="O458">
        <f t="shared" ref="O458:O489" si="50">N458</f>
        <v>3</v>
      </c>
      <c r="P458">
        <v>5</v>
      </c>
      <c r="Q458" t="str">
        <f t="shared" si="48"/>
        <v>BranchMin_3BranchMax_5</v>
      </c>
      <c r="R458">
        <v>4</v>
      </c>
      <c r="S458">
        <v>10</v>
      </c>
      <c r="T458" t="str">
        <f t="shared" si="49"/>
        <v>HeaderMin_4HeaderMax_10</v>
      </c>
    </row>
    <row r="459" spans="1:20">
      <c r="A459">
        <v>458</v>
      </c>
      <c r="B459">
        <v>78</v>
      </c>
      <c r="C459" t="s">
        <v>174</v>
      </c>
      <c r="D459" t="s">
        <v>175</v>
      </c>
      <c r="E459" s="1">
        <v>453.84</v>
      </c>
      <c r="F459" s="1">
        <v>453.84</v>
      </c>
      <c r="G459" s="1">
        <f t="shared" si="46"/>
        <v>1815.36</v>
      </c>
      <c r="H459">
        <v>4</v>
      </c>
      <c r="I459">
        <v>0</v>
      </c>
      <c r="J459">
        <f t="shared" si="47"/>
        <v>4</v>
      </c>
      <c r="K459" t="s">
        <v>401</v>
      </c>
      <c r="L459" t="s">
        <v>21</v>
      </c>
      <c r="M459">
        <v>3</v>
      </c>
      <c r="N459">
        <v>3</v>
      </c>
      <c r="O459">
        <f t="shared" si="50"/>
        <v>3</v>
      </c>
      <c r="P459">
        <v>5</v>
      </c>
      <c r="Q459" t="str">
        <f t="shared" si="48"/>
        <v>BranchMin_3BranchMax_5</v>
      </c>
      <c r="R459">
        <v>4</v>
      </c>
      <c r="S459">
        <v>10</v>
      </c>
      <c r="T459" t="str">
        <f t="shared" si="49"/>
        <v>HeaderMin_4HeaderMax_10</v>
      </c>
    </row>
    <row r="460" spans="1:20">
      <c r="A460">
        <v>459</v>
      </c>
      <c r="B460">
        <v>79</v>
      </c>
      <c r="C460" t="s">
        <v>176</v>
      </c>
      <c r="D460" t="s">
        <v>177</v>
      </c>
      <c r="E460" s="1">
        <v>360.72046493860103</v>
      </c>
      <c r="F460" s="1">
        <v>360.72046493860103</v>
      </c>
      <c r="G460" s="1">
        <f t="shared" si="46"/>
        <v>1442.8818597544041</v>
      </c>
      <c r="H460">
        <v>4</v>
      </c>
      <c r="I460">
        <v>0</v>
      </c>
      <c r="J460">
        <f t="shared" si="47"/>
        <v>4</v>
      </c>
      <c r="K460" t="s">
        <v>401</v>
      </c>
      <c r="L460" t="s">
        <v>21</v>
      </c>
      <c r="M460">
        <v>3</v>
      </c>
      <c r="N460">
        <v>3</v>
      </c>
      <c r="O460">
        <f t="shared" si="50"/>
        <v>3</v>
      </c>
      <c r="P460">
        <v>4</v>
      </c>
      <c r="Q460" t="str">
        <f t="shared" si="48"/>
        <v>BranchMin_3BranchMax_4</v>
      </c>
      <c r="R460">
        <v>4</v>
      </c>
      <c r="S460">
        <v>8</v>
      </c>
      <c r="T460" t="str">
        <f t="shared" si="49"/>
        <v>HeaderMin_4HeaderMax_8</v>
      </c>
    </row>
    <row r="461" spans="1:20">
      <c r="A461">
        <v>460</v>
      </c>
      <c r="B461">
        <v>80</v>
      </c>
      <c r="C461" t="s">
        <v>178</v>
      </c>
      <c r="D461" t="s">
        <v>179</v>
      </c>
      <c r="E461" s="1">
        <v>391.36963499705399</v>
      </c>
      <c r="F461" s="1">
        <v>391.36963499705399</v>
      </c>
      <c r="G461" s="1">
        <f t="shared" si="46"/>
        <v>1565.478539988216</v>
      </c>
      <c r="H461">
        <v>4</v>
      </c>
      <c r="I461">
        <v>0</v>
      </c>
      <c r="J461">
        <f t="shared" si="47"/>
        <v>4</v>
      </c>
      <c r="K461" t="s">
        <v>401</v>
      </c>
      <c r="L461" t="s">
        <v>21</v>
      </c>
      <c r="M461">
        <v>3</v>
      </c>
      <c r="N461">
        <v>3</v>
      </c>
      <c r="O461">
        <f t="shared" si="50"/>
        <v>3</v>
      </c>
      <c r="P461">
        <v>4</v>
      </c>
      <c r="Q461" t="str">
        <f t="shared" si="48"/>
        <v>BranchMin_3BranchMax_4</v>
      </c>
      <c r="R461">
        <v>4</v>
      </c>
      <c r="S461">
        <v>8</v>
      </c>
      <c r="T461" t="str">
        <f t="shared" si="49"/>
        <v>HeaderMin_4HeaderMax_8</v>
      </c>
    </row>
    <row r="462" spans="1:20">
      <c r="A462">
        <v>461</v>
      </c>
      <c r="B462">
        <v>81</v>
      </c>
      <c r="C462" t="s">
        <v>180</v>
      </c>
      <c r="D462" t="s">
        <v>181</v>
      </c>
      <c r="E462" s="1">
        <v>444.53769123709998</v>
      </c>
      <c r="F462" s="1">
        <v>444.53769123709998</v>
      </c>
      <c r="G462" s="1">
        <f t="shared" si="46"/>
        <v>1778.1507649483999</v>
      </c>
      <c r="H462">
        <v>4</v>
      </c>
      <c r="I462">
        <v>0</v>
      </c>
      <c r="J462">
        <f t="shared" si="47"/>
        <v>4</v>
      </c>
      <c r="K462" t="s">
        <v>401</v>
      </c>
      <c r="L462" t="s">
        <v>21</v>
      </c>
      <c r="M462">
        <v>3</v>
      </c>
      <c r="N462">
        <v>3</v>
      </c>
      <c r="O462">
        <f t="shared" si="50"/>
        <v>3</v>
      </c>
      <c r="P462">
        <v>5</v>
      </c>
      <c r="Q462" t="str">
        <f t="shared" si="48"/>
        <v>BranchMin_3BranchMax_5</v>
      </c>
      <c r="R462">
        <v>4</v>
      </c>
      <c r="S462">
        <v>10</v>
      </c>
      <c r="T462" t="str">
        <f t="shared" si="49"/>
        <v>HeaderMin_4HeaderMax_10</v>
      </c>
    </row>
    <row r="463" spans="1:20">
      <c r="A463">
        <v>462</v>
      </c>
      <c r="B463">
        <v>82</v>
      </c>
      <c r="C463" t="s">
        <v>182</v>
      </c>
      <c r="D463" t="s">
        <v>183</v>
      </c>
      <c r="E463" s="1">
        <v>455.59275361256499</v>
      </c>
      <c r="F463" s="1">
        <v>455.59275361256499</v>
      </c>
      <c r="G463" s="1">
        <f t="shared" si="46"/>
        <v>1822.37101445026</v>
      </c>
      <c r="H463">
        <v>4</v>
      </c>
      <c r="I463">
        <v>0</v>
      </c>
      <c r="J463">
        <f t="shared" si="47"/>
        <v>4</v>
      </c>
      <c r="K463" t="s">
        <v>401</v>
      </c>
      <c r="L463" t="s">
        <v>21</v>
      </c>
      <c r="M463">
        <v>3</v>
      </c>
      <c r="N463">
        <v>3</v>
      </c>
      <c r="O463">
        <f t="shared" si="50"/>
        <v>3</v>
      </c>
      <c r="P463">
        <v>5</v>
      </c>
      <c r="Q463" t="str">
        <f t="shared" si="48"/>
        <v>BranchMin_3BranchMax_5</v>
      </c>
      <c r="R463">
        <v>4</v>
      </c>
      <c r="S463">
        <v>10</v>
      </c>
      <c r="T463" t="str">
        <f t="shared" si="49"/>
        <v>HeaderMin_4HeaderMax_10</v>
      </c>
    </row>
    <row r="464" spans="1:20">
      <c r="A464">
        <v>463</v>
      </c>
      <c r="B464">
        <v>83</v>
      </c>
      <c r="C464" t="s">
        <v>184</v>
      </c>
      <c r="D464" t="s">
        <v>185</v>
      </c>
      <c r="E464" s="1">
        <v>548.84654151680002</v>
      </c>
      <c r="F464" s="1">
        <v>548.84654151680002</v>
      </c>
      <c r="G464" s="1">
        <f t="shared" si="46"/>
        <v>2195.3861660672001</v>
      </c>
      <c r="H464">
        <v>4</v>
      </c>
      <c r="I464">
        <v>0</v>
      </c>
      <c r="J464">
        <f t="shared" si="47"/>
        <v>4</v>
      </c>
      <c r="K464" t="s">
        <v>401</v>
      </c>
      <c r="L464" t="s">
        <v>21</v>
      </c>
      <c r="M464">
        <v>4</v>
      </c>
      <c r="N464">
        <v>4</v>
      </c>
      <c r="O464">
        <f t="shared" si="50"/>
        <v>4</v>
      </c>
      <c r="P464">
        <v>5</v>
      </c>
      <c r="Q464" t="str">
        <f t="shared" si="48"/>
        <v>BranchMin_4BranchMax_5</v>
      </c>
      <c r="R464">
        <v>5</v>
      </c>
      <c r="S464">
        <v>10</v>
      </c>
      <c r="T464" t="str">
        <f t="shared" si="49"/>
        <v>HeaderMin_5HeaderMax_10</v>
      </c>
    </row>
    <row r="465" spans="1:22">
      <c r="A465">
        <v>464</v>
      </c>
      <c r="B465">
        <v>84</v>
      </c>
      <c r="C465" t="s">
        <v>186</v>
      </c>
      <c r="D465" t="s">
        <v>187</v>
      </c>
      <c r="E465" s="1">
        <v>628.87548938676503</v>
      </c>
      <c r="F465" s="1">
        <v>628.87548938676503</v>
      </c>
      <c r="G465" s="1">
        <f t="shared" si="46"/>
        <v>2515.5019575470601</v>
      </c>
      <c r="H465">
        <v>4</v>
      </c>
      <c r="I465">
        <v>0</v>
      </c>
      <c r="J465">
        <f t="shared" si="47"/>
        <v>4</v>
      </c>
      <c r="K465" t="s">
        <v>401</v>
      </c>
      <c r="L465" t="s">
        <v>21</v>
      </c>
      <c r="M465">
        <v>4</v>
      </c>
      <c r="N465">
        <v>4</v>
      </c>
      <c r="O465">
        <f t="shared" si="50"/>
        <v>4</v>
      </c>
      <c r="P465">
        <v>5</v>
      </c>
      <c r="Q465" t="str">
        <f t="shared" si="48"/>
        <v>BranchMin_4BranchMax_5</v>
      </c>
      <c r="R465">
        <v>5</v>
      </c>
      <c r="S465">
        <v>12</v>
      </c>
      <c r="T465" t="str">
        <f t="shared" si="49"/>
        <v>HeaderMin_5HeaderMax_12</v>
      </c>
    </row>
    <row r="466" spans="1:22">
      <c r="A466">
        <v>465</v>
      </c>
      <c r="B466">
        <v>85</v>
      </c>
      <c r="C466" t="s">
        <v>188</v>
      </c>
      <c r="D466" t="s">
        <v>189</v>
      </c>
      <c r="E466" s="1">
        <v>683.49961361162798</v>
      </c>
      <c r="F466" s="1">
        <v>683.49961361162798</v>
      </c>
      <c r="G466" s="1">
        <f t="shared" si="46"/>
        <v>2733.9984544465119</v>
      </c>
      <c r="H466">
        <v>4</v>
      </c>
      <c r="I466">
        <v>0</v>
      </c>
      <c r="J466">
        <f t="shared" si="47"/>
        <v>4</v>
      </c>
      <c r="K466" t="s">
        <v>401</v>
      </c>
      <c r="L466" t="s">
        <v>21</v>
      </c>
      <c r="M466">
        <v>4</v>
      </c>
      <c r="N466">
        <v>4</v>
      </c>
      <c r="O466">
        <f t="shared" si="50"/>
        <v>4</v>
      </c>
      <c r="P466">
        <v>6</v>
      </c>
      <c r="Q466" t="str">
        <f t="shared" si="48"/>
        <v>BranchMin_4BranchMax_6</v>
      </c>
      <c r="R466">
        <v>5</v>
      </c>
      <c r="S466">
        <v>12</v>
      </c>
      <c r="T466" t="str">
        <f t="shared" si="49"/>
        <v>HeaderMin_5HeaderMax_12</v>
      </c>
    </row>
    <row r="467" spans="1:22">
      <c r="A467">
        <v>466</v>
      </c>
      <c r="B467">
        <v>86</v>
      </c>
      <c r="C467" t="s">
        <v>190</v>
      </c>
      <c r="D467" t="s">
        <v>191</v>
      </c>
      <c r="E467" s="1">
        <v>734.20638081465495</v>
      </c>
      <c r="F467" s="1">
        <v>734.20638081465495</v>
      </c>
      <c r="G467" s="1">
        <f t="shared" si="46"/>
        <v>2936.8255232586198</v>
      </c>
      <c r="H467">
        <v>4</v>
      </c>
      <c r="I467">
        <v>0</v>
      </c>
      <c r="J467">
        <f t="shared" si="47"/>
        <v>4</v>
      </c>
      <c r="K467" t="s">
        <v>401</v>
      </c>
      <c r="L467" t="s">
        <v>21</v>
      </c>
      <c r="M467">
        <v>4</v>
      </c>
      <c r="N467">
        <v>4</v>
      </c>
      <c r="O467">
        <f t="shared" si="50"/>
        <v>4</v>
      </c>
      <c r="P467">
        <v>6</v>
      </c>
      <c r="Q467" t="str">
        <f t="shared" si="48"/>
        <v>BranchMin_4BranchMax_6</v>
      </c>
      <c r="R467">
        <v>5</v>
      </c>
      <c r="S467">
        <v>12</v>
      </c>
      <c r="T467" t="str">
        <f t="shared" si="49"/>
        <v>HeaderMin_5HeaderMax_12</v>
      </c>
    </row>
    <row r="468" spans="1:22">
      <c r="A468">
        <v>467</v>
      </c>
      <c r="B468">
        <v>87</v>
      </c>
      <c r="C468" t="s">
        <v>192</v>
      </c>
      <c r="D468" t="s">
        <v>193</v>
      </c>
      <c r="E468" s="1">
        <v>789.79942467252499</v>
      </c>
      <c r="F468" s="1">
        <v>789.79942467252499</v>
      </c>
      <c r="G468" s="1">
        <f t="shared" si="46"/>
        <v>3159.1976986901</v>
      </c>
      <c r="H468">
        <v>4</v>
      </c>
      <c r="I468">
        <v>0</v>
      </c>
      <c r="J468">
        <f t="shared" si="47"/>
        <v>4</v>
      </c>
      <c r="K468" t="s">
        <v>401</v>
      </c>
      <c r="L468" t="s">
        <v>21</v>
      </c>
      <c r="M468">
        <v>4</v>
      </c>
      <c r="N468">
        <v>4</v>
      </c>
      <c r="O468">
        <f t="shared" si="50"/>
        <v>4</v>
      </c>
      <c r="P468">
        <v>6</v>
      </c>
      <c r="Q468" t="str">
        <f t="shared" si="48"/>
        <v>BranchMin_4BranchMax_6</v>
      </c>
      <c r="R468">
        <v>5</v>
      </c>
      <c r="S468">
        <v>12</v>
      </c>
      <c r="T468" t="str">
        <f t="shared" si="49"/>
        <v>HeaderMin_5HeaderMax_12</v>
      </c>
    </row>
    <row r="469" spans="1:22">
      <c r="A469">
        <v>468</v>
      </c>
      <c r="B469">
        <v>88</v>
      </c>
      <c r="C469" t="s">
        <v>194</v>
      </c>
      <c r="D469" t="s">
        <v>195</v>
      </c>
      <c r="E469" s="1">
        <v>360.84</v>
      </c>
      <c r="F469" s="1">
        <v>360.84</v>
      </c>
      <c r="G469" s="1">
        <f t="shared" si="46"/>
        <v>1443.36</v>
      </c>
      <c r="H469">
        <v>4</v>
      </c>
      <c r="I469">
        <v>0</v>
      </c>
      <c r="J469">
        <f t="shared" si="47"/>
        <v>4</v>
      </c>
      <c r="K469" t="s">
        <v>401</v>
      </c>
      <c r="L469" t="s">
        <v>21</v>
      </c>
      <c r="M469">
        <v>4</v>
      </c>
      <c r="N469">
        <v>4</v>
      </c>
      <c r="O469">
        <f t="shared" si="50"/>
        <v>4</v>
      </c>
      <c r="P469">
        <v>4</v>
      </c>
      <c r="Q469" t="str">
        <f t="shared" si="48"/>
        <v>BranchMin_4BranchMax_4</v>
      </c>
      <c r="R469">
        <v>5</v>
      </c>
      <c r="S469">
        <v>8</v>
      </c>
      <c r="T469" t="str">
        <f t="shared" si="49"/>
        <v>HeaderMin_5HeaderMax_8</v>
      </c>
    </row>
    <row r="470" spans="1:22" s="4" customFormat="1">
      <c r="A470" s="4">
        <v>469</v>
      </c>
      <c r="B470" s="4">
        <v>89</v>
      </c>
      <c r="C470" s="4" t="s">
        <v>196</v>
      </c>
      <c r="D470" s="4" t="s">
        <v>197</v>
      </c>
      <c r="E470" s="6">
        <v>427.438302692344</v>
      </c>
      <c r="F470" s="6">
        <f t="shared" ref="F470" si="51">E470</f>
        <v>427.438302692344</v>
      </c>
      <c r="G470" s="1">
        <f t="shared" si="46"/>
        <v>1709.753210769376</v>
      </c>
      <c r="H470" s="4">
        <v>4</v>
      </c>
      <c r="I470" s="4">
        <v>0</v>
      </c>
      <c r="J470" s="4">
        <f t="shared" si="47"/>
        <v>4</v>
      </c>
      <c r="K470" s="4" t="s">
        <v>401</v>
      </c>
      <c r="L470" s="4" t="s">
        <v>21</v>
      </c>
      <c r="M470" s="4">
        <v>4</v>
      </c>
      <c r="N470" s="4">
        <v>4</v>
      </c>
      <c r="O470" s="4">
        <f t="shared" si="50"/>
        <v>4</v>
      </c>
      <c r="P470" s="4">
        <v>5</v>
      </c>
      <c r="Q470" s="4" t="str">
        <f t="shared" si="48"/>
        <v>BranchMin_4BranchMax_5</v>
      </c>
      <c r="R470" s="4">
        <v>5</v>
      </c>
      <c r="S470" s="4">
        <v>10</v>
      </c>
      <c r="T470" s="4" t="str">
        <f t="shared" si="49"/>
        <v>HeaderMin_5HeaderMax_10</v>
      </c>
      <c r="U470" s="5" t="s">
        <v>544</v>
      </c>
      <c r="V470" s="5" t="s">
        <v>544</v>
      </c>
    </row>
    <row r="471" spans="1:22">
      <c r="A471">
        <v>470</v>
      </c>
      <c r="B471">
        <v>90</v>
      </c>
      <c r="C471" t="s">
        <v>198</v>
      </c>
      <c r="D471" t="s">
        <v>199</v>
      </c>
      <c r="E471" s="1">
        <v>913.81432919999997</v>
      </c>
      <c r="F471" s="1">
        <v>913.81432919999997</v>
      </c>
      <c r="G471" s="1">
        <f t="shared" si="46"/>
        <v>3655.2573167999999</v>
      </c>
      <c r="H471">
        <v>4</v>
      </c>
      <c r="I471">
        <v>0</v>
      </c>
      <c r="J471">
        <f t="shared" si="47"/>
        <v>4</v>
      </c>
      <c r="K471" t="s">
        <v>401</v>
      </c>
      <c r="L471" t="s">
        <v>21</v>
      </c>
      <c r="M471">
        <v>4</v>
      </c>
      <c r="N471">
        <v>4</v>
      </c>
      <c r="O471">
        <f t="shared" si="50"/>
        <v>4</v>
      </c>
      <c r="P471">
        <v>6</v>
      </c>
      <c r="Q471" t="str">
        <f t="shared" si="48"/>
        <v>BranchMin_4BranchMax_6</v>
      </c>
      <c r="R471">
        <v>5</v>
      </c>
      <c r="S471">
        <v>14</v>
      </c>
      <c r="T471" t="str">
        <f t="shared" si="49"/>
        <v>HeaderMin_5HeaderMax_14</v>
      </c>
    </row>
    <row r="472" spans="1:22">
      <c r="A472">
        <v>471</v>
      </c>
      <c r="B472">
        <v>91</v>
      </c>
      <c r="C472" t="s">
        <v>200</v>
      </c>
      <c r="D472" t="s">
        <v>201</v>
      </c>
      <c r="E472" s="1">
        <v>969.40371560000006</v>
      </c>
      <c r="F472" s="1">
        <v>969.40371560000006</v>
      </c>
      <c r="G472" s="1">
        <f t="shared" si="46"/>
        <v>3877.6148624000002</v>
      </c>
      <c r="H472">
        <v>4</v>
      </c>
      <c r="I472">
        <v>0</v>
      </c>
      <c r="J472">
        <f t="shared" si="47"/>
        <v>4</v>
      </c>
      <c r="K472" t="s">
        <v>401</v>
      </c>
      <c r="L472" t="s">
        <v>21</v>
      </c>
      <c r="M472">
        <v>4</v>
      </c>
      <c r="N472">
        <v>4</v>
      </c>
      <c r="O472">
        <f t="shared" si="50"/>
        <v>4</v>
      </c>
      <c r="P472">
        <v>8</v>
      </c>
      <c r="Q472" t="str">
        <f t="shared" si="48"/>
        <v>BranchMin_4BranchMax_8</v>
      </c>
      <c r="R472">
        <v>5</v>
      </c>
      <c r="S472">
        <v>14</v>
      </c>
      <c r="T472" t="str">
        <f t="shared" si="49"/>
        <v>HeaderMin_5HeaderMax_14</v>
      </c>
    </row>
    <row r="473" spans="1:22">
      <c r="A473">
        <v>472</v>
      </c>
      <c r="B473">
        <v>92</v>
      </c>
      <c r="C473" t="s">
        <v>202</v>
      </c>
      <c r="D473" t="s">
        <v>203</v>
      </c>
      <c r="E473" s="1">
        <v>1015.34296299999</v>
      </c>
      <c r="F473" s="1">
        <v>1015.34296299999</v>
      </c>
      <c r="G473" s="1">
        <f t="shared" si="46"/>
        <v>4061.3718519999602</v>
      </c>
      <c r="H473">
        <v>4</v>
      </c>
      <c r="I473">
        <v>0</v>
      </c>
      <c r="J473">
        <f t="shared" si="47"/>
        <v>4</v>
      </c>
      <c r="K473" t="s">
        <v>401</v>
      </c>
      <c r="L473" t="s">
        <v>21</v>
      </c>
      <c r="M473">
        <v>4</v>
      </c>
      <c r="N473">
        <v>4</v>
      </c>
      <c r="O473">
        <f t="shared" si="50"/>
        <v>4</v>
      </c>
      <c r="P473">
        <v>8</v>
      </c>
      <c r="Q473" t="str">
        <f t="shared" si="48"/>
        <v>BranchMin_4BranchMax_8</v>
      </c>
      <c r="R473">
        <v>5</v>
      </c>
      <c r="S473">
        <v>14</v>
      </c>
      <c r="T473" t="str">
        <f t="shared" si="49"/>
        <v>HeaderMin_5HeaderMax_14</v>
      </c>
    </row>
    <row r="474" spans="1:22">
      <c r="A474">
        <v>473</v>
      </c>
      <c r="B474">
        <v>93</v>
      </c>
      <c r="C474" t="s">
        <v>204</v>
      </c>
      <c r="D474" t="s">
        <v>205</v>
      </c>
      <c r="E474" s="1">
        <v>1051.8576860000001</v>
      </c>
      <c r="F474" s="1">
        <v>1051.8576860000001</v>
      </c>
      <c r="G474" s="1">
        <f t="shared" si="46"/>
        <v>4207.4307440000002</v>
      </c>
      <c r="H474">
        <v>4</v>
      </c>
      <c r="I474">
        <v>0</v>
      </c>
      <c r="J474">
        <f t="shared" si="47"/>
        <v>4</v>
      </c>
      <c r="K474" t="s">
        <v>401</v>
      </c>
      <c r="L474" t="s">
        <v>21</v>
      </c>
      <c r="M474">
        <v>4</v>
      </c>
      <c r="N474">
        <v>4</v>
      </c>
      <c r="O474">
        <f t="shared" si="50"/>
        <v>4</v>
      </c>
      <c r="P474">
        <v>8</v>
      </c>
      <c r="Q474" t="str">
        <f t="shared" si="48"/>
        <v>BranchMin_4BranchMax_8</v>
      </c>
      <c r="R474">
        <v>5</v>
      </c>
      <c r="S474">
        <v>14</v>
      </c>
      <c r="T474" t="str">
        <f t="shared" si="49"/>
        <v>HeaderMin_5HeaderMax_14</v>
      </c>
    </row>
    <row r="475" spans="1:22">
      <c r="A475">
        <v>474</v>
      </c>
      <c r="B475">
        <v>94</v>
      </c>
      <c r="C475" t="s">
        <v>206</v>
      </c>
      <c r="D475" t="s">
        <v>207</v>
      </c>
      <c r="E475" s="1">
        <v>1127.0937279999901</v>
      </c>
      <c r="F475" s="1">
        <v>1127.0937279999901</v>
      </c>
      <c r="G475" s="1">
        <f t="shared" si="46"/>
        <v>4508.3749119999602</v>
      </c>
      <c r="H475">
        <v>4</v>
      </c>
      <c r="I475">
        <v>0</v>
      </c>
      <c r="J475">
        <f t="shared" si="47"/>
        <v>4</v>
      </c>
      <c r="K475" t="s">
        <v>401</v>
      </c>
      <c r="L475" t="s">
        <v>21</v>
      </c>
      <c r="M475">
        <v>4</v>
      </c>
      <c r="N475">
        <v>4</v>
      </c>
      <c r="O475">
        <f t="shared" si="50"/>
        <v>4</v>
      </c>
      <c r="P475">
        <v>8</v>
      </c>
      <c r="Q475" t="str">
        <f t="shared" si="48"/>
        <v>BranchMin_4BranchMax_8</v>
      </c>
      <c r="R475">
        <v>5</v>
      </c>
      <c r="S475">
        <v>16</v>
      </c>
      <c r="T475" t="str">
        <f t="shared" si="49"/>
        <v>HeaderMin_5HeaderMax_16</v>
      </c>
    </row>
    <row r="476" spans="1:22">
      <c r="A476">
        <v>475</v>
      </c>
      <c r="B476">
        <v>95</v>
      </c>
      <c r="C476" t="s">
        <v>208</v>
      </c>
      <c r="D476" t="s">
        <v>209</v>
      </c>
      <c r="E476" s="1">
        <v>456.57745549999999</v>
      </c>
      <c r="F476" s="1">
        <v>456.57745549999999</v>
      </c>
      <c r="G476" s="1">
        <f t="shared" si="46"/>
        <v>1826.3098219999999</v>
      </c>
      <c r="H476">
        <v>4</v>
      </c>
      <c r="I476">
        <v>0</v>
      </c>
      <c r="J476">
        <f t="shared" si="47"/>
        <v>4</v>
      </c>
      <c r="K476" t="s">
        <v>401</v>
      </c>
      <c r="L476" t="s">
        <v>21</v>
      </c>
      <c r="M476">
        <v>4</v>
      </c>
      <c r="N476">
        <v>4</v>
      </c>
      <c r="O476">
        <f t="shared" si="50"/>
        <v>4</v>
      </c>
      <c r="P476">
        <v>5</v>
      </c>
      <c r="Q476" t="str">
        <f t="shared" si="48"/>
        <v>BranchMin_4BranchMax_5</v>
      </c>
      <c r="R476">
        <v>5</v>
      </c>
      <c r="S476">
        <v>10</v>
      </c>
      <c r="T476" t="str">
        <f t="shared" si="49"/>
        <v>HeaderMin_5HeaderMax_10</v>
      </c>
    </row>
    <row r="477" spans="1:22">
      <c r="A477">
        <v>476</v>
      </c>
      <c r="B477">
        <v>96</v>
      </c>
      <c r="C477" t="s">
        <v>210</v>
      </c>
      <c r="D477" t="s">
        <v>211</v>
      </c>
      <c r="E477" s="1">
        <v>508.0797915</v>
      </c>
      <c r="F477" s="1">
        <v>508.0797915</v>
      </c>
      <c r="G477" s="1">
        <f t="shared" si="46"/>
        <v>2032.319166</v>
      </c>
      <c r="H477">
        <v>4</v>
      </c>
      <c r="I477">
        <v>0</v>
      </c>
      <c r="J477">
        <f t="shared" si="47"/>
        <v>4</v>
      </c>
      <c r="K477" t="s">
        <v>401</v>
      </c>
      <c r="L477" t="s">
        <v>21</v>
      </c>
      <c r="M477">
        <v>4</v>
      </c>
      <c r="N477">
        <v>4</v>
      </c>
      <c r="O477">
        <f t="shared" si="50"/>
        <v>4</v>
      </c>
      <c r="P477">
        <v>5</v>
      </c>
      <c r="Q477" t="str">
        <f t="shared" si="48"/>
        <v>BranchMin_4BranchMax_5</v>
      </c>
      <c r="R477">
        <v>5</v>
      </c>
      <c r="S477">
        <v>10</v>
      </c>
      <c r="T477" t="str">
        <f t="shared" si="49"/>
        <v>HeaderMin_5HeaderMax_10</v>
      </c>
    </row>
    <row r="478" spans="1:22">
      <c r="A478">
        <v>477</v>
      </c>
      <c r="B478">
        <v>97</v>
      </c>
      <c r="C478" t="s">
        <v>212</v>
      </c>
      <c r="D478" t="s">
        <v>213</v>
      </c>
      <c r="E478" s="1">
        <v>534.94434369999999</v>
      </c>
      <c r="F478" s="1">
        <v>534.94434369999999</v>
      </c>
      <c r="G478" s="1">
        <f t="shared" si="46"/>
        <v>2139.7773748</v>
      </c>
      <c r="H478">
        <v>4</v>
      </c>
      <c r="I478">
        <v>0</v>
      </c>
      <c r="J478">
        <f t="shared" si="47"/>
        <v>4</v>
      </c>
      <c r="K478" t="s">
        <v>401</v>
      </c>
      <c r="L478" t="s">
        <v>21</v>
      </c>
      <c r="M478">
        <v>4</v>
      </c>
      <c r="N478">
        <v>4</v>
      </c>
      <c r="O478">
        <f t="shared" si="50"/>
        <v>4</v>
      </c>
      <c r="P478">
        <v>5</v>
      </c>
      <c r="Q478" t="str">
        <f t="shared" si="48"/>
        <v>BranchMin_4BranchMax_5</v>
      </c>
      <c r="R478">
        <v>5</v>
      </c>
      <c r="S478">
        <v>10</v>
      </c>
      <c r="T478" t="str">
        <f t="shared" si="49"/>
        <v>HeaderMin_5HeaderMax_10</v>
      </c>
    </row>
    <row r="479" spans="1:22">
      <c r="A479">
        <v>478</v>
      </c>
      <c r="B479">
        <v>98</v>
      </c>
      <c r="C479" t="s">
        <v>214</v>
      </c>
      <c r="D479" t="s">
        <v>215</v>
      </c>
      <c r="E479" s="1">
        <v>568.82000000000005</v>
      </c>
      <c r="F479" s="1">
        <v>568.82000000000005</v>
      </c>
      <c r="G479" s="1">
        <f t="shared" si="46"/>
        <v>2275.2800000000002</v>
      </c>
      <c r="H479">
        <v>4</v>
      </c>
      <c r="I479">
        <v>0</v>
      </c>
      <c r="J479">
        <f t="shared" si="47"/>
        <v>4</v>
      </c>
      <c r="K479" t="s">
        <v>401</v>
      </c>
      <c r="L479" t="s">
        <v>21</v>
      </c>
      <c r="M479">
        <v>4</v>
      </c>
      <c r="N479">
        <v>4</v>
      </c>
      <c r="O479">
        <f t="shared" si="50"/>
        <v>4</v>
      </c>
      <c r="P479">
        <v>5</v>
      </c>
      <c r="Q479" t="str">
        <f t="shared" si="48"/>
        <v>BranchMin_4BranchMax_5</v>
      </c>
      <c r="R479">
        <v>5</v>
      </c>
      <c r="S479">
        <v>10</v>
      </c>
      <c r="T479" t="str">
        <f t="shared" si="49"/>
        <v>HeaderMin_5HeaderMax_10</v>
      </c>
    </row>
    <row r="480" spans="1:22">
      <c r="A480">
        <v>479</v>
      </c>
      <c r="B480">
        <v>99</v>
      </c>
      <c r="C480" t="s">
        <v>216</v>
      </c>
      <c r="D480" t="s">
        <v>217</v>
      </c>
      <c r="E480" s="1">
        <v>885.07418121657997</v>
      </c>
      <c r="F480" s="1">
        <v>885.07418121657997</v>
      </c>
      <c r="G480" s="1">
        <f t="shared" si="46"/>
        <v>3540.2967248663199</v>
      </c>
      <c r="H480">
        <v>4</v>
      </c>
      <c r="I480">
        <v>0</v>
      </c>
      <c r="J480">
        <f t="shared" si="47"/>
        <v>4</v>
      </c>
      <c r="K480" t="s">
        <v>401</v>
      </c>
      <c r="L480" t="s">
        <v>21</v>
      </c>
      <c r="M480">
        <v>4</v>
      </c>
      <c r="N480">
        <v>4</v>
      </c>
      <c r="O480">
        <f t="shared" si="50"/>
        <v>4</v>
      </c>
      <c r="P480">
        <v>6</v>
      </c>
      <c r="Q480" t="str">
        <f t="shared" si="48"/>
        <v>BranchMin_4BranchMax_6</v>
      </c>
      <c r="R480">
        <v>5</v>
      </c>
      <c r="S480">
        <v>12</v>
      </c>
      <c r="T480" t="str">
        <f t="shared" si="49"/>
        <v>HeaderMin_5HeaderMax_12</v>
      </c>
    </row>
    <row r="481" spans="1:20">
      <c r="A481">
        <v>480</v>
      </c>
      <c r="B481">
        <v>100</v>
      </c>
      <c r="C481" t="s">
        <v>218</v>
      </c>
      <c r="D481" t="s">
        <v>219</v>
      </c>
      <c r="E481" s="1">
        <v>912.62521383641604</v>
      </c>
      <c r="F481" s="1">
        <v>912.62521383641604</v>
      </c>
      <c r="G481" s="1">
        <f t="shared" si="46"/>
        <v>3650.5008553456641</v>
      </c>
      <c r="H481">
        <v>4</v>
      </c>
      <c r="I481">
        <v>0</v>
      </c>
      <c r="J481">
        <f t="shared" si="47"/>
        <v>4</v>
      </c>
      <c r="K481" t="s">
        <v>401</v>
      </c>
      <c r="L481" t="s">
        <v>21</v>
      </c>
      <c r="M481">
        <v>4</v>
      </c>
      <c r="N481">
        <v>4</v>
      </c>
      <c r="O481">
        <f t="shared" si="50"/>
        <v>4</v>
      </c>
      <c r="P481">
        <v>6</v>
      </c>
      <c r="Q481" t="str">
        <f t="shared" si="48"/>
        <v>BranchMin_4BranchMax_6</v>
      </c>
      <c r="R481">
        <v>5</v>
      </c>
      <c r="S481">
        <v>14</v>
      </c>
      <c r="T481" t="str">
        <f t="shared" si="49"/>
        <v>HeaderMin_5HeaderMax_14</v>
      </c>
    </row>
    <row r="482" spans="1:20">
      <c r="A482">
        <v>481</v>
      </c>
      <c r="B482">
        <v>101</v>
      </c>
      <c r="C482" t="s">
        <v>220</v>
      </c>
      <c r="D482" t="s">
        <v>221</v>
      </c>
      <c r="E482" s="1">
        <v>955.01285214030099</v>
      </c>
      <c r="F482" s="1">
        <v>955.01285214030099</v>
      </c>
      <c r="G482" s="1">
        <f t="shared" si="46"/>
        <v>3820.051408561204</v>
      </c>
      <c r="H482">
        <v>4</v>
      </c>
      <c r="I482">
        <v>0</v>
      </c>
      <c r="J482">
        <f t="shared" si="47"/>
        <v>4</v>
      </c>
      <c r="K482" t="s">
        <v>401</v>
      </c>
      <c r="L482" t="s">
        <v>21</v>
      </c>
      <c r="M482">
        <v>4</v>
      </c>
      <c r="N482">
        <v>4</v>
      </c>
      <c r="O482">
        <f t="shared" si="50"/>
        <v>4</v>
      </c>
      <c r="P482">
        <v>8</v>
      </c>
      <c r="Q482" t="str">
        <f t="shared" si="48"/>
        <v>BranchMin_4BranchMax_8</v>
      </c>
      <c r="R482">
        <v>5</v>
      </c>
      <c r="S482">
        <v>14</v>
      </c>
      <c r="T482" t="str">
        <f t="shared" si="49"/>
        <v>HeaderMin_5HeaderMax_14</v>
      </c>
    </row>
    <row r="483" spans="1:20">
      <c r="A483">
        <v>482</v>
      </c>
      <c r="B483">
        <v>102</v>
      </c>
      <c r="C483" t="s">
        <v>222</v>
      </c>
      <c r="D483" t="s">
        <v>223</v>
      </c>
      <c r="E483" s="1">
        <v>1024.8268814602</v>
      </c>
      <c r="F483" s="1">
        <v>1024.8268814602</v>
      </c>
      <c r="G483" s="1">
        <f t="shared" si="46"/>
        <v>4099.3075258407998</v>
      </c>
      <c r="H483">
        <v>4</v>
      </c>
      <c r="I483">
        <v>0</v>
      </c>
      <c r="J483">
        <f t="shared" si="47"/>
        <v>4</v>
      </c>
      <c r="K483" t="s">
        <v>401</v>
      </c>
      <c r="L483" t="s">
        <v>21</v>
      </c>
      <c r="M483">
        <v>4</v>
      </c>
      <c r="N483">
        <v>4</v>
      </c>
      <c r="O483">
        <f t="shared" si="50"/>
        <v>4</v>
      </c>
      <c r="P483">
        <v>8</v>
      </c>
      <c r="Q483" t="str">
        <f t="shared" si="48"/>
        <v>BranchMin_4BranchMax_8</v>
      </c>
      <c r="R483">
        <v>5</v>
      </c>
      <c r="S483">
        <v>14</v>
      </c>
      <c r="T483" t="str">
        <f t="shared" si="49"/>
        <v>HeaderMin_5HeaderMax_14</v>
      </c>
    </row>
    <row r="484" spans="1:20">
      <c r="A484">
        <v>483</v>
      </c>
      <c r="B484">
        <v>103</v>
      </c>
      <c r="C484" t="s">
        <v>224</v>
      </c>
      <c r="D484" t="s">
        <v>225</v>
      </c>
      <c r="E484" s="1">
        <v>1116.58379699904</v>
      </c>
      <c r="F484" s="1">
        <v>1116.58379699904</v>
      </c>
      <c r="G484" s="1">
        <f t="shared" si="46"/>
        <v>4466.3351879961601</v>
      </c>
      <c r="H484">
        <v>4</v>
      </c>
      <c r="I484">
        <v>0</v>
      </c>
      <c r="J484">
        <f t="shared" si="47"/>
        <v>4</v>
      </c>
      <c r="K484" t="s">
        <v>401</v>
      </c>
      <c r="L484" t="s">
        <v>21</v>
      </c>
      <c r="M484">
        <v>4</v>
      </c>
      <c r="N484">
        <v>4</v>
      </c>
      <c r="O484">
        <f t="shared" si="50"/>
        <v>4</v>
      </c>
      <c r="P484">
        <v>8</v>
      </c>
      <c r="Q484" t="str">
        <f t="shared" si="48"/>
        <v>BranchMin_4BranchMax_8</v>
      </c>
      <c r="R484">
        <v>5</v>
      </c>
      <c r="S484">
        <v>16</v>
      </c>
      <c r="T484" t="str">
        <f t="shared" si="49"/>
        <v>HeaderMin_5HeaderMax_16</v>
      </c>
    </row>
    <row r="485" spans="1:20">
      <c r="A485">
        <v>484</v>
      </c>
      <c r="B485">
        <v>104</v>
      </c>
      <c r="C485" t="s">
        <v>226</v>
      </c>
      <c r="D485" t="s">
        <v>227</v>
      </c>
      <c r="E485" s="1">
        <v>466.26812635699798</v>
      </c>
      <c r="F485" s="1">
        <v>466.26812635699798</v>
      </c>
      <c r="G485" s="1">
        <f t="shared" si="46"/>
        <v>1865.0725054279919</v>
      </c>
      <c r="H485">
        <v>4</v>
      </c>
      <c r="I485">
        <v>0</v>
      </c>
      <c r="J485">
        <f t="shared" si="47"/>
        <v>4</v>
      </c>
      <c r="K485" t="s">
        <v>401</v>
      </c>
      <c r="L485" t="s">
        <v>21</v>
      </c>
      <c r="M485">
        <v>4</v>
      </c>
      <c r="N485">
        <v>4</v>
      </c>
      <c r="O485">
        <f t="shared" si="50"/>
        <v>4</v>
      </c>
      <c r="P485">
        <v>5</v>
      </c>
      <c r="Q485" t="str">
        <f t="shared" si="48"/>
        <v>BranchMin_4BranchMax_5</v>
      </c>
      <c r="R485">
        <v>5</v>
      </c>
      <c r="S485">
        <v>10</v>
      </c>
      <c r="T485" t="str">
        <f t="shared" si="49"/>
        <v>HeaderMin_5HeaderMax_10</v>
      </c>
    </row>
    <row r="486" spans="1:20">
      <c r="A486">
        <v>485</v>
      </c>
      <c r="B486">
        <v>105</v>
      </c>
      <c r="C486" t="s">
        <v>228</v>
      </c>
      <c r="D486" t="s">
        <v>229</v>
      </c>
      <c r="E486" s="1">
        <v>509.75013881177102</v>
      </c>
      <c r="F486" s="1">
        <v>509.75013881177102</v>
      </c>
      <c r="G486" s="1">
        <f t="shared" si="46"/>
        <v>2039.0005552470841</v>
      </c>
      <c r="H486">
        <v>4</v>
      </c>
      <c r="I486">
        <v>0</v>
      </c>
      <c r="J486">
        <f t="shared" si="47"/>
        <v>4</v>
      </c>
      <c r="K486" t="s">
        <v>401</v>
      </c>
      <c r="L486" t="s">
        <v>21</v>
      </c>
      <c r="M486">
        <v>4</v>
      </c>
      <c r="N486">
        <v>4</v>
      </c>
      <c r="O486">
        <f t="shared" si="50"/>
        <v>4</v>
      </c>
      <c r="P486">
        <v>5</v>
      </c>
      <c r="Q486" t="str">
        <f t="shared" si="48"/>
        <v>BranchMin_4BranchMax_5</v>
      </c>
      <c r="R486">
        <v>5</v>
      </c>
      <c r="S486">
        <v>10</v>
      </c>
      <c r="T486" t="str">
        <f t="shared" si="49"/>
        <v>HeaderMin_5HeaderMax_10</v>
      </c>
    </row>
    <row r="487" spans="1:20">
      <c r="A487">
        <v>486</v>
      </c>
      <c r="B487">
        <v>106</v>
      </c>
      <c r="C487" t="s">
        <v>230</v>
      </c>
      <c r="D487" t="s">
        <v>231</v>
      </c>
      <c r="E487" s="1">
        <v>543.47031965395797</v>
      </c>
      <c r="F487" s="1">
        <v>543.47031965395797</v>
      </c>
      <c r="G487" s="1">
        <f t="shared" si="46"/>
        <v>2173.8812786158319</v>
      </c>
      <c r="H487">
        <v>4</v>
      </c>
      <c r="I487">
        <v>0</v>
      </c>
      <c r="J487">
        <f t="shared" si="47"/>
        <v>4</v>
      </c>
      <c r="K487" t="s">
        <v>401</v>
      </c>
      <c r="L487" t="s">
        <v>21</v>
      </c>
      <c r="M487">
        <v>4</v>
      </c>
      <c r="N487">
        <v>4</v>
      </c>
      <c r="O487">
        <f t="shared" si="50"/>
        <v>4</v>
      </c>
      <c r="P487">
        <v>5</v>
      </c>
      <c r="Q487" t="str">
        <f t="shared" si="48"/>
        <v>BranchMin_4BranchMax_5</v>
      </c>
      <c r="R487">
        <v>5</v>
      </c>
      <c r="S487">
        <v>10</v>
      </c>
      <c r="T487" t="str">
        <f t="shared" si="49"/>
        <v>HeaderMin_5HeaderMax_10</v>
      </c>
    </row>
    <row r="488" spans="1:20">
      <c r="A488">
        <v>487</v>
      </c>
      <c r="B488">
        <v>107</v>
      </c>
      <c r="C488" t="s">
        <v>232</v>
      </c>
      <c r="D488" t="s">
        <v>233</v>
      </c>
      <c r="E488" s="1">
        <v>607.74554311501197</v>
      </c>
      <c r="F488" s="1">
        <v>607.74554311501197</v>
      </c>
      <c r="G488" s="1">
        <f t="shared" si="46"/>
        <v>2430.9821724600479</v>
      </c>
      <c r="H488">
        <v>4</v>
      </c>
      <c r="I488">
        <v>0</v>
      </c>
      <c r="J488">
        <f t="shared" si="47"/>
        <v>4</v>
      </c>
      <c r="K488" t="s">
        <v>401</v>
      </c>
      <c r="L488" t="s">
        <v>21</v>
      </c>
      <c r="M488">
        <v>4</v>
      </c>
      <c r="N488">
        <v>4</v>
      </c>
      <c r="O488">
        <f t="shared" si="50"/>
        <v>4</v>
      </c>
      <c r="P488">
        <v>5</v>
      </c>
      <c r="Q488" t="str">
        <f t="shared" si="48"/>
        <v>BranchMin_4BranchMax_5</v>
      </c>
      <c r="R488">
        <v>5</v>
      </c>
      <c r="S488">
        <v>10</v>
      </c>
      <c r="T488" t="str">
        <f t="shared" si="49"/>
        <v>HeaderMin_5HeaderMax_10</v>
      </c>
    </row>
    <row r="489" spans="1:20">
      <c r="A489">
        <v>488</v>
      </c>
      <c r="B489">
        <v>108</v>
      </c>
      <c r="C489" t="s">
        <v>234</v>
      </c>
      <c r="D489" t="s">
        <v>235</v>
      </c>
      <c r="E489" s="1">
        <v>667.9</v>
      </c>
      <c r="F489" s="1">
        <v>667.9</v>
      </c>
      <c r="G489" s="1">
        <f t="shared" si="46"/>
        <v>2671.6</v>
      </c>
      <c r="H489">
        <v>4</v>
      </c>
      <c r="I489">
        <v>0</v>
      </c>
      <c r="J489">
        <f t="shared" si="47"/>
        <v>4</v>
      </c>
      <c r="K489" t="s">
        <v>401</v>
      </c>
      <c r="L489" t="s">
        <v>21</v>
      </c>
      <c r="M489">
        <v>4</v>
      </c>
      <c r="N489">
        <v>4</v>
      </c>
      <c r="O489">
        <f t="shared" si="50"/>
        <v>4</v>
      </c>
      <c r="P489">
        <v>6</v>
      </c>
      <c r="Q489" t="str">
        <f t="shared" si="48"/>
        <v>BranchMin_4BranchMax_6</v>
      </c>
      <c r="R489">
        <v>5</v>
      </c>
      <c r="S489">
        <v>12</v>
      </c>
      <c r="T489" t="str">
        <f t="shared" si="49"/>
        <v>HeaderMin_5HeaderMax_12</v>
      </c>
    </row>
    <row r="490" spans="1:20">
      <c r="A490">
        <v>489</v>
      </c>
      <c r="B490">
        <v>109</v>
      </c>
      <c r="C490" t="s">
        <v>236</v>
      </c>
      <c r="D490" t="s">
        <v>237</v>
      </c>
      <c r="E490" s="1">
        <v>732.8</v>
      </c>
      <c r="F490" s="1">
        <v>732.8</v>
      </c>
      <c r="G490" s="1">
        <f t="shared" si="46"/>
        <v>2931.2</v>
      </c>
      <c r="H490">
        <v>4</v>
      </c>
      <c r="I490">
        <v>0</v>
      </c>
      <c r="J490">
        <f t="shared" si="47"/>
        <v>4</v>
      </c>
      <c r="K490" t="s">
        <v>401</v>
      </c>
      <c r="L490" t="s">
        <v>21</v>
      </c>
      <c r="M490">
        <v>4</v>
      </c>
      <c r="N490">
        <v>4</v>
      </c>
      <c r="O490">
        <f t="shared" ref="O490:O521" si="52">N490</f>
        <v>4</v>
      </c>
      <c r="P490">
        <v>6</v>
      </c>
      <c r="Q490" t="str">
        <f t="shared" si="48"/>
        <v>BranchMin_4BranchMax_6</v>
      </c>
      <c r="R490">
        <v>5</v>
      </c>
      <c r="S490">
        <v>12</v>
      </c>
      <c r="T490" t="str">
        <f t="shared" si="49"/>
        <v>HeaderMin_5HeaderMax_12</v>
      </c>
    </row>
    <row r="491" spans="1:20">
      <c r="A491">
        <v>490</v>
      </c>
      <c r="B491">
        <v>110</v>
      </c>
      <c r="C491" t="s">
        <v>238</v>
      </c>
      <c r="D491" t="s">
        <v>239</v>
      </c>
      <c r="E491" s="1">
        <v>774.6</v>
      </c>
      <c r="F491" s="1">
        <v>774.6</v>
      </c>
      <c r="G491" s="1">
        <f t="shared" si="46"/>
        <v>3098.4</v>
      </c>
      <c r="H491">
        <v>4</v>
      </c>
      <c r="I491">
        <v>0</v>
      </c>
      <c r="J491">
        <f t="shared" si="47"/>
        <v>4</v>
      </c>
      <c r="K491" t="s">
        <v>401</v>
      </c>
      <c r="L491" t="s">
        <v>21</v>
      </c>
      <c r="M491">
        <v>4</v>
      </c>
      <c r="N491">
        <v>4</v>
      </c>
      <c r="O491">
        <f t="shared" si="52"/>
        <v>4</v>
      </c>
      <c r="P491">
        <v>6</v>
      </c>
      <c r="Q491" t="str">
        <f t="shared" si="48"/>
        <v>BranchMin_4BranchMax_6</v>
      </c>
      <c r="R491">
        <v>5</v>
      </c>
      <c r="S491">
        <v>12</v>
      </c>
      <c r="T491" t="str">
        <f t="shared" si="49"/>
        <v>HeaderMin_5HeaderMax_12</v>
      </c>
    </row>
    <row r="492" spans="1:20">
      <c r="A492">
        <v>491</v>
      </c>
      <c r="B492">
        <v>111</v>
      </c>
      <c r="C492" t="s">
        <v>240</v>
      </c>
      <c r="D492" t="s">
        <v>241</v>
      </c>
      <c r="E492" s="1">
        <v>813.5</v>
      </c>
      <c r="F492" s="1">
        <v>813.5</v>
      </c>
      <c r="G492" s="1">
        <f t="shared" si="46"/>
        <v>3254</v>
      </c>
      <c r="H492">
        <v>4</v>
      </c>
      <c r="I492">
        <v>0</v>
      </c>
      <c r="J492">
        <f t="shared" si="47"/>
        <v>4</v>
      </c>
      <c r="K492" t="s">
        <v>401</v>
      </c>
      <c r="L492" t="s">
        <v>21</v>
      </c>
      <c r="M492">
        <v>4</v>
      </c>
      <c r="N492">
        <v>4</v>
      </c>
      <c r="O492">
        <f t="shared" si="52"/>
        <v>4</v>
      </c>
      <c r="P492">
        <v>6</v>
      </c>
      <c r="Q492" t="str">
        <f t="shared" si="48"/>
        <v>BranchMin_4BranchMax_6</v>
      </c>
      <c r="R492">
        <v>5</v>
      </c>
      <c r="S492">
        <v>12</v>
      </c>
      <c r="T492" t="str">
        <f t="shared" si="49"/>
        <v>HeaderMin_5HeaderMax_12</v>
      </c>
    </row>
    <row r="493" spans="1:20">
      <c r="A493">
        <v>492</v>
      </c>
      <c r="B493">
        <v>112</v>
      </c>
      <c r="C493" t="s">
        <v>242</v>
      </c>
      <c r="D493" t="s">
        <v>243</v>
      </c>
      <c r="E493" s="1">
        <v>616.33847098659601</v>
      </c>
      <c r="F493" s="1">
        <v>616.33847098659601</v>
      </c>
      <c r="G493" s="1">
        <f t="shared" si="46"/>
        <v>2465.353883946384</v>
      </c>
      <c r="H493">
        <v>4</v>
      </c>
      <c r="I493">
        <v>0</v>
      </c>
      <c r="J493">
        <f t="shared" si="47"/>
        <v>4</v>
      </c>
      <c r="K493" t="s">
        <v>401</v>
      </c>
      <c r="L493" t="s">
        <v>21</v>
      </c>
      <c r="M493">
        <v>4</v>
      </c>
      <c r="N493">
        <v>4</v>
      </c>
      <c r="O493">
        <f t="shared" si="52"/>
        <v>4</v>
      </c>
      <c r="P493">
        <v>5</v>
      </c>
      <c r="Q493" t="str">
        <f t="shared" si="48"/>
        <v>BranchMin_4BranchMax_5</v>
      </c>
      <c r="R493">
        <v>5</v>
      </c>
      <c r="S493">
        <v>10</v>
      </c>
      <c r="T493" t="str">
        <f t="shared" si="49"/>
        <v>HeaderMin_5HeaderMax_10</v>
      </c>
    </row>
    <row r="494" spans="1:20">
      <c r="A494">
        <v>493</v>
      </c>
      <c r="B494">
        <v>113</v>
      </c>
      <c r="C494" t="s">
        <v>244</v>
      </c>
      <c r="D494" t="s">
        <v>245</v>
      </c>
      <c r="E494" s="1">
        <v>707.59052993950502</v>
      </c>
      <c r="F494" s="1">
        <v>707.59052993950502</v>
      </c>
      <c r="G494" s="1">
        <f t="shared" si="46"/>
        <v>2830.3621197580201</v>
      </c>
      <c r="H494">
        <v>4</v>
      </c>
      <c r="I494">
        <v>0</v>
      </c>
      <c r="J494">
        <f t="shared" si="47"/>
        <v>4</v>
      </c>
      <c r="K494" t="s">
        <v>401</v>
      </c>
      <c r="L494" t="s">
        <v>21</v>
      </c>
      <c r="M494">
        <v>4</v>
      </c>
      <c r="N494">
        <v>4</v>
      </c>
      <c r="O494">
        <f t="shared" si="52"/>
        <v>4</v>
      </c>
      <c r="P494">
        <v>6</v>
      </c>
      <c r="Q494" t="str">
        <f t="shared" si="48"/>
        <v>BranchMin_4BranchMax_6</v>
      </c>
      <c r="R494">
        <v>5</v>
      </c>
      <c r="S494">
        <v>12</v>
      </c>
      <c r="T494" t="str">
        <f t="shared" si="49"/>
        <v>HeaderMin_5HeaderMax_12</v>
      </c>
    </row>
    <row r="495" spans="1:20">
      <c r="A495">
        <v>494</v>
      </c>
      <c r="B495">
        <v>114</v>
      </c>
      <c r="C495" t="s">
        <v>246</v>
      </c>
      <c r="D495" t="s">
        <v>247</v>
      </c>
      <c r="E495" s="1">
        <v>786.80991254953403</v>
      </c>
      <c r="F495" s="1">
        <v>786.80991254953403</v>
      </c>
      <c r="G495" s="1">
        <f t="shared" si="46"/>
        <v>3147.2396501981361</v>
      </c>
      <c r="H495">
        <v>4</v>
      </c>
      <c r="I495">
        <v>0</v>
      </c>
      <c r="J495">
        <f t="shared" si="47"/>
        <v>4</v>
      </c>
      <c r="K495" t="s">
        <v>401</v>
      </c>
      <c r="L495" t="s">
        <v>21</v>
      </c>
      <c r="M495">
        <v>4</v>
      </c>
      <c r="N495">
        <v>4</v>
      </c>
      <c r="O495">
        <f t="shared" si="52"/>
        <v>4</v>
      </c>
      <c r="P495">
        <v>6</v>
      </c>
      <c r="Q495" t="str">
        <f t="shared" si="48"/>
        <v>BranchMin_4BranchMax_6</v>
      </c>
      <c r="R495">
        <v>5</v>
      </c>
      <c r="S495">
        <v>12</v>
      </c>
      <c r="T495" t="str">
        <f t="shared" si="49"/>
        <v>HeaderMin_5HeaderMax_12</v>
      </c>
    </row>
    <row r="496" spans="1:20">
      <c r="A496">
        <v>495</v>
      </c>
      <c r="B496">
        <v>115</v>
      </c>
      <c r="C496" t="s">
        <v>248</v>
      </c>
      <c r="D496" t="s">
        <v>249</v>
      </c>
      <c r="E496" s="1">
        <v>825.50000915446606</v>
      </c>
      <c r="F496" s="1">
        <v>825.50000915446606</v>
      </c>
      <c r="G496" s="1">
        <f t="shared" si="46"/>
        <v>3302.0000366178642</v>
      </c>
      <c r="H496">
        <v>4</v>
      </c>
      <c r="I496">
        <v>0</v>
      </c>
      <c r="J496">
        <f t="shared" si="47"/>
        <v>4</v>
      </c>
      <c r="K496" t="s">
        <v>401</v>
      </c>
      <c r="L496" t="s">
        <v>21</v>
      </c>
      <c r="M496">
        <v>4</v>
      </c>
      <c r="N496">
        <v>4</v>
      </c>
      <c r="O496">
        <f t="shared" si="52"/>
        <v>4</v>
      </c>
      <c r="P496">
        <v>6</v>
      </c>
      <c r="Q496" t="str">
        <f t="shared" si="48"/>
        <v>BranchMin_4BranchMax_6</v>
      </c>
      <c r="R496">
        <v>5</v>
      </c>
      <c r="S496">
        <v>12</v>
      </c>
      <c r="T496" t="str">
        <f t="shared" si="49"/>
        <v>HeaderMin_5HeaderMax_12</v>
      </c>
    </row>
    <row r="497" spans="1:20">
      <c r="A497">
        <v>496</v>
      </c>
      <c r="B497">
        <v>116</v>
      </c>
      <c r="C497" t="s">
        <v>250</v>
      </c>
      <c r="D497" t="s">
        <v>251</v>
      </c>
      <c r="E497" s="1">
        <v>756.8</v>
      </c>
      <c r="F497" s="1">
        <v>756.8</v>
      </c>
      <c r="G497" s="1">
        <f t="shared" si="46"/>
        <v>3027.2</v>
      </c>
      <c r="H497">
        <v>4</v>
      </c>
      <c r="I497">
        <v>0</v>
      </c>
      <c r="J497">
        <f t="shared" si="47"/>
        <v>4</v>
      </c>
      <c r="K497" t="s">
        <v>401</v>
      </c>
      <c r="L497" t="s">
        <v>21</v>
      </c>
      <c r="M497">
        <v>4</v>
      </c>
      <c r="N497">
        <v>4</v>
      </c>
      <c r="O497">
        <f t="shared" si="52"/>
        <v>4</v>
      </c>
      <c r="P497">
        <v>6</v>
      </c>
      <c r="Q497" t="str">
        <f t="shared" si="48"/>
        <v>BranchMin_4BranchMax_6</v>
      </c>
      <c r="R497">
        <v>5</v>
      </c>
      <c r="S497">
        <v>12</v>
      </c>
      <c r="T497" t="str">
        <f t="shared" si="49"/>
        <v>HeaderMin_5HeaderMax_12</v>
      </c>
    </row>
    <row r="498" spans="1:20">
      <c r="A498">
        <v>497</v>
      </c>
      <c r="B498">
        <v>117</v>
      </c>
      <c r="C498" t="s">
        <v>252</v>
      </c>
      <c r="D498" t="s">
        <v>253</v>
      </c>
      <c r="E498" s="1">
        <v>830.5</v>
      </c>
      <c r="F498" s="1">
        <v>830.5</v>
      </c>
      <c r="G498" s="1">
        <f t="shared" si="46"/>
        <v>3322</v>
      </c>
      <c r="H498">
        <v>4</v>
      </c>
      <c r="I498">
        <v>0</v>
      </c>
      <c r="J498">
        <f t="shared" si="47"/>
        <v>4</v>
      </c>
      <c r="K498" t="s">
        <v>401</v>
      </c>
      <c r="L498" t="s">
        <v>21</v>
      </c>
      <c r="M498">
        <v>4</v>
      </c>
      <c r="N498">
        <v>4</v>
      </c>
      <c r="O498">
        <f t="shared" si="52"/>
        <v>4</v>
      </c>
      <c r="P498">
        <v>6</v>
      </c>
      <c r="Q498" t="str">
        <f t="shared" si="48"/>
        <v>BranchMin_4BranchMax_6</v>
      </c>
      <c r="R498">
        <v>5</v>
      </c>
      <c r="S498">
        <v>12</v>
      </c>
      <c r="T498" t="str">
        <f t="shared" si="49"/>
        <v>HeaderMin_5HeaderMax_12</v>
      </c>
    </row>
    <row r="499" spans="1:20">
      <c r="A499">
        <v>498</v>
      </c>
      <c r="B499">
        <v>118</v>
      </c>
      <c r="C499" t="s">
        <v>254</v>
      </c>
      <c r="D499" t="s">
        <v>255</v>
      </c>
      <c r="E499" s="1">
        <v>873.3</v>
      </c>
      <c r="F499" s="1">
        <v>873.3</v>
      </c>
      <c r="G499" s="1">
        <f t="shared" si="46"/>
        <v>3493.2</v>
      </c>
      <c r="H499">
        <v>4</v>
      </c>
      <c r="I499">
        <v>0</v>
      </c>
      <c r="J499">
        <f t="shared" si="47"/>
        <v>4</v>
      </c>
      <c r="K499" t="s">
        <v>401</v>
      </c>
      <c r="L499" t="s">
        <v>21</v>
      </c>
      <c r="M499">
        <v>4</v>
      </c>
      <c r="N499">
        <v>4</v>
      </c>
      <c r="O499">
        <f t="shared" si="52"/>
        <v>4</v>
      </c>
      <c r="P499">
        <v>6</v>
      </c>
      <c r="Q499" t="str">
        <f t="shared" si="48"/>
        <v>BranchMin_4BranchMax_6</v>
      </c>
      <c r="R499">
        <v>5</v>
      </c>
      <c r="S499">
        <v>12</v>
      </c>
      <c r="T499" t="str">
        <f t="shared" si="49"/>
        <v>HeaderMin_5HeaderMax_12</v>
      </c>
    </row>
    <row r="500" spans="1:20">
      <c r="A500">
        <v>499</v>
      </c>
      <c r="B500">
        <v>119</v>
      </c>
      <c r="C500" t="s">
        <v>256</v>
      </c>
      <c r="D500" t="s">
        <v>257</v>
      </c>
      <c r="E500" s="1">
        <v>639.15718079302803</v>
      </c>
      <c r="F500" s="1">
        <v>639.15718079302803</v>
      </c>
      <c r="G500" s="1">
        <f t="shared" si="46"/>
        <v>2556.6287231721121</v>
      </c>
      <c r="H500">
        <v>4</v>
      </c>
      <c r="I500">
        <v>0</v>
      </c>
      <c r="J500">
        <f t="shared" si="47"/>
        <v>4</v>
      </c>
      <c r="K500" t="s">
        <v>401</v>
      </c>
      <c r="L500" t="s">
        <v>21</v>
      </c>
      <c r="M500">
        <v>4</v>
      </c>
      <c r="N500">
        <v>4</v>
      </c>
      <c r="O500">
        <f t="shared" si="52"/>
        <v>4</v>
      </c>
      <c r="P500">
        <v>5</v>
      </c>
      <c r="Q500" t="str">
        <f t="shared" si="48"/>
        <v>BranchMin_4BranchMax_5</v>
      </c>
      <c r="R500">
        <v>5</v>
      </c>
      <c r="S500">
        <v>12</v>
      </c>
      <c r="T500" t="str">
        <f t="shared" si="49"/>
        <v>HeaderMin_5HeaderMax_12</v>
      </c>
    </row>
    <row r="501" spans="1:20">
      <c r="A501">
        <v>500</v>
      </c>
      <c r="B501">
        <v>120</v>
      </c>
      <c r="C501" t="s">
        <v>258</v>
      </c>
      <c r="D501" t="s">
        <v>259</v>
      </c>
      <c r="E501" s="1">
        <v>794.91329626362199</v>
      </c>
      <c r="F501" s="1">
        <v>794.91329626362199</v>
      </c>
      <c r="G501" s="1">
        <f t="shared" si="46"/>
        <v>3179.6531850544879</v>
      </c>
      <c r="H501">
        <v>4</v>
      </c>
      <c r="I501">
        <v>0</v>
      </c>
      <c r="J501">
        <f t="shared" si="47"/>
        <v>4</v>
      </c>
      <c r="K501" t="s">
        <v>401</v>
      </c>
      <c r="L501" t="s">
        <v>21</v>
      </c>
      <c r="M501">
        <v>4</v>
      </c>
      <c r="N501">
        <v>4</v>
      </c>
      <c r="O501">
        <f t="shared" si="52"/>
        <v>4</v>
      </c>
      <c r="P501">
        <v>6</v>
      </c>
      <c r="Q501" t="str">
        <f t="shared" si="48"/>
        <v>BranchMin_4BranchMax_6</v>
      </c>
      <c r="R501">
        <v>5</v>
      </c>
      <c r="S501">
        <v>12</v>
      </c>
      <c r="T501" t="str">
        <f t="shared" si="49"/>
        <v>HeaderMin_5HeaderMax_12</v>
      </c>
    </row>
    <row r="502" spans="1:20">
      <c r="A502">
        <v>501</v>
      </c>
      <c r="B502">
        <v>121</v>
      </c>
      <c r="C502" t="s">
        <v>260</v>
      </c>
      <c r="D502" t="s">
        <v>261</v>
      </c>
      <c r="E502" s="1">
        <v>882.34204826353096</v>
      </c>
      <c r="F502" s="1">
        <v>882.34204826353096</v>
      </c>
      <c r="G502" s="1">
        <f t="shared" si="46"/>
        <v>3529.3681930541238</v>
      </c>
      <c r="H502">
        <v>4</v>
      </c>
      <c r="I502">
        <v>0</v>
      </c>
      <c r="J502">
        <f t="shared" si="47"/>
        <v>4</v>
      </c>
      <c r="K502" t="s">
        <v>401</v>
      </c>
      <c r="L502" t="s">
        <v>21</v>
      </c>
      <c r="M502">
        <v>4</v>
      </c>
      <c r="N502">
        <v>4</v>
      </c>
      <c r="O502">
        <f t="shared" si="52"/>
        <v>4</v>
      </c>
      <c r="P502">
        <v>6</v>
      </c>
      <c r="Q502" t="str">
        <f t="shared" si="48"/>
        <v>BranchMin_4BranchMax_6</v>
      </c>
      <c r="R502">
        <v>5</v>
      </c>
      <c r="S502">
        <v>12</v>
      </c>
      <c r="T502" t="str">
        <f t="shared" si="49"/>
        <v>HeaderMin_5HeaderMax_12</v>
      </c>
    </row>
    <row r="503" spans="1:20">
      <c r="A503">
        <v>502</v>
      </c>
      <c r="B503">
        <v>122</v>
      </c>
      <c r="C503" t="s">
        <v>262</v>
      </c>
      <c r="D503" t="s">
        <v>263</v>
      </c>
      <c r="E503" s="1">
        <v>935.92630666349601</v>
      </c>
      <c r="F503" s="1">
        <v>935.92630666349601</v>
      </c>
      <c r="G503" s="1">
        <f t="shared" si="46"/>
        <v>3743.705226653984</v>
      </c>
      <c r="H503">
        <v>4</v>
      </c>
      <c r="I503">
        <v>0</v>
      </c>
      <c r="J503">
        <f t="shared" si="47"/>
        <v>4</v>
      </c>
      <c r="K503" t="s">
        <v>401</v>
      </c>
      <c r="L503" t="s">
        <v>21</v>
      </c>
      <c r="M503">
        <v>5</v>
      </c>
      <c r="N503">
        <v>5</v>
      </c>
      <c r="O503">
        <f t="shared" si="52"/>
        <v>5</v>
      </c>
      <c r="P503">
        <v>6</v>
      </c>
      <c r="Q503" t="str">
        <f t="shared" si="48"/>
        <v>BranchMin_5BranchMax_6</v>
      </c>
      <c r="R503">
        <v>6</v>
      </c>
      <c r="S503">
        <v>14</v>
      </c>
      <c r="T503" t="str">
        <f t="shared" si="49"/>
        <v>HeaderMin_6HeaderMax_14</v>
      </c>
    </row>
    <row r="504" spans="1:20">
      <c r="A504">
        <v>503</v>
      </c>
      <c r="B504">
        <v>123</v>
      </c>
      <c r="C504" t="s">
        <v>264</v>
      </c>
      <c r="D504" t="s">
        <v>265</v>
      </c>
      <c r="E504" s="1">
        <v>1136.2740819456401</v>
      </c>
      <c r="F504" s="1">
        <v>1136.2740819456401</v>
      </c>
      <c r="G504" s="1">
        <f t="shared" si="46"/>
        <v>4545.0963277825604</v>
      </c>
      <c r="H504">
        <v>4</v>
      </c>
      <c r="I504">
        <v>0</v>
      </c>
      <c r="J504">
        <f t="shared" si="47"/>
        <v>4</v>
      </c>
      <c r="K504" t="s">
        <v>401</v>
      </c>
      <c r="L504" t="s">
        <v>21</v>
      </c>
      <c r="M504">
        <v>5</v>
      </c>
      <c r="N504">
        <v>5</v>
      </c>
      <c r="O504">
        <f t="shared" si="52"/>
        <v>5</v>
      </c>
      <c r="P504">
        <v>8</v>
      </c>
      <c r="Q504" t="str">
        <f t="shared" si="48"/>
        <v>BranchMin_5BranchMax_8</v>
      </c>
      <c r="R504">
        <v>6</v>
      </c>
      <c r="S504">
        <v>16</v>
      </c>
      <c r="T504" t="str">
        <f t="shared" si="49"/>
        <v>HeaderMin_6HeaderMax_16</v>
      </c>
    </row>
    <row r="505" spans="1:20">
      <c r="A505">
        <v>504</v>
      </c>
      <c r="B505">
        <v>124</v>
      </c>
      <c r="C505" t="s">
        <v>266</v>
      </c>
      <c r="D505" t="s">
        <v>267</v>
      </c>
      <c r="E505" s="1">
        <v>1332.9680979217301</v>
      </c>
      <c r="F505" s="1">
        <v>1332.9680979217301</v>
      </c>
      <c r="G505" s="1">
        <f t="shared" si="46"/>
        <v>5331.8723916869203</v>
      </c>
      <c r="H505">
        <v>4</v>
      </c>
      <c r="I505">
        <v>0</v>
      </c>
      <c r="J505">
        <f t="shared" si="47"/>
        <v>4</v>
      </c>
      <c r="K505" t="s">
        <v>401</v>
      </c>
      <c r="L505" t="s">
        <v>21</v>
      </c>
      <c r="M505">
        <v>5</v>
      </c>
      <c r="N505">
        <v>5</v>
      </c>
      <c r="O505">
        <f t="shared" si="52"/>
        <v>5</v>
      </c>
      <c r="P505">
        <v>8</v>
      </c>
      <c r="Q505" t="str">
        <f t="shared" si="48"/>
        <v>BranchMin_5BranchMax_8</v>
      </c>
      <c r="R505">
        <v>6</v>
      </c>
      <c r="S505">
        <v>16</v>
      </c>
      <c r="T505" t="str">
        <f t="shared" si="49"/>
        <v>HeaderMin_6HeaderMax_16</v>
      </c>
    </row>
    <row r="506" spans="1:20">
      <c r="A506">
        <v>505</v>
      </c>
      <c r="B506">
        <v>125</v>
      </c>
      <c r="C506" t="s">
        <v>268</v>
      </c>
      <c r="D506" t="s">
        <v>269</v>
      </c>
      <c r="E506" s="1">
        <v>1528.3534955215</v>
      </c>
      <c r="F506" s="1">
        <v>1528.3534955215</v>
      </c>
      <c r="G506" s="1">
        <f t="shared" si="46"/>
        <v>6113.413982086</v>
      </c>
      <c r="H506">
        <v>4</v>
      </c>
      <c r="I506">
        <v>0</v>
      </c>
      <c r="J506">
        <f t="shared" si="47"/>
        <v>4</v>
      </c>
      <c r="K506" t="s">
        <v>401</v>
      </c>
      <c r="L506" t="s">
        <v>21</v>
      </c>
      <c r="M506">
        <v>5</v>
      </c>
      <c r="N506">
        <v>5</v>
      </c>
      <c r="O506">
        <f t="shared" si="52"/>
        <v>5</v>
      </c>
      <c r="P506">
        <v>8</v>
      </c>
      <c r="Q506" t="str">
        <f t="shared" si="48"/>
        <v>BranchMin_5BranchMax_8</v>
      </c>
      <c r="R506">
        <v>6</v>
      </c>
      <c r="S506">
        <v>18</v>
      </c>
      <c r="T506" t="str">
        <f t="shared" si="49"/>
        <v>HeaderMin_6HeaderMax_18</v>
      </c>
    </row>
    <row r="507" spans="1:20">
      <c r="A507">
        <v>506</v>
      </c>
      <c r="B507">
        <v>126</v>
      </c>
      <c r="C507" t="s">
        <v>270</v>
      </c>
      <c r="D507" t="s">
        <v>271</v>
      </c>
      <c r="E507" s="1">
        <v>626.34595094921701</v>
      </c>
      <c r="F507" s="1">
        <v>626.34595094921701</v>
      </c>
      <c r="G507" s="1">
        <f t="shared" si="46"/>
        <v>2505.3838037968681</v>
      </c>
      <c r="H507">
        <v>4</v>
      </c>
      <c r="I507">
        <v>0</v>
      </c>
      <c r="J507">
        <f t="shared" si="47"/>
        <v>4</v>
      </c>
      <c r="K507" t="s">
        <v>401</v>
      </c>
      <c r="L507" t="s">
        <v>21</v>
      </c>
      <c r="M507">
        <v>5</v>
      </c>
      <c r="N507">
        <v>5</v>
      </c>
      <c r="O507">
        <f t="shared" si="52"/>
        <v>5</v>
      </c>
      <c r="P507">
        <v>5</v>
      </c>
      <c r="Q507" t="str">
        <f t="shared" si="48"/>
        <v>BranchMin_5BranchMax_5</v>
      </c>
      <c r="R507">
        <v>6</v>
      </c>
      <c r="S507">
        <v>12</v>
      </c>
      <c r="T507" t="str">
        <f t="shared" si="49"/>
        <v>HeaderMin_6HeaderMax_12</v>
      </c>
    </row>
    <row r="508" spans="1:20">
      <c r="A508">
        <v>507</v>
      </c>
      <c r="B508">
        <v>127</v>
      </c>
      <c r="C508" t="s">
        <v>272</v>
      </c>
      <c r="D508" t="s">
        <v>273</v>
      </c>
      <c r="E508" s="1">
        <v>764.96992749951698</v>
      </c>
      <c r="F508" s="1">
        <v>764.96992749951698</v>
      </c>
      <c r="G508" s="1">
        <f t="shared" si="46"/>
        <v>3059.8797099980679</v>
      </c>
      <c r="H508">
        <v>4</v>
      </c>
      <c r="I508">
        <v>0</v>
      </c>
      <c r="J508">
        <f t="shared" si="47"/>
        <v>4</v>
      </c>
      <c r="K508" t="s">
        <v>401</v>
      </c>
      <c r="L508" t="s">
        <v>21</v>
      </c>
      <c r="M508">
        <v>5</v>
      </c>
      <c r="N508">
        <v>5</v>
      </c>
      <c r="O508">
        <f t="shared" si="52"/>
        <v>5</v>
      </c>
      <c r="P508">
        <v>6</v>
      </c>
      <c r="Q508" t="str">
        <f t="shared" si="48"/>
        <v>BranchMin_5BranchMax_6</v>
      </c>
      <c r="R508">
        <v>6</v>
      </c>
      <c r="S508">
        <v>12</v>
      </c>
      <c r="T508" t="str">
        <f t="shared" si="49"/>
        <v>HeaderMin_6HeaderMax_12</v>
      </c>
    </row>
    <row r="509" spans="1:20">
      <c r="A509">
        <v>508</v>
      </c>
      <c r="B509">
        <v>128</v>
      </c>
      <c r="C509" t="s">
        <v>274</v>
      </c>
      <c r="D509" t="s">
        <v>275</v>
      </c>
      <c r="E509" s="1">
        <v>682.04805569999996</v>
      </c>
      <c r="F509" s="1">
        <v>682.04805569999996</v>
      </c>
      <c r="G509" s="1">
        <f t="shared" si="46"/>
        <v>2728.1922227999999</v>
      </c>
      <c r="H509">
        <v>4</v>
      </c>
      <c r="I509">
        <v>0</v>
      </c>
      <c r="J509">
        <f t="shared" si="47"/>
        <v>4</v>
      </c>
      <c r="K509" t="s">
        <v>401</v>
      </c>
      <c r="L509" t="s">
        <v>21</v>
      </c>
      <c r="M509">
        <v>5</v>
      </c>
      <c r="N509">
        <v>5</v>
      </c>
      <c r="O509">
        <f t="shared" si="52"/>
        <v>5</v>
      </c>
      <c r="P509">
        <v>6</v>
      </c>
      <c r="Q509" t="str">
        <f t="shared" si="48"/>
        <v>BranchMin_5BranchMax_6</v>
      </c>
      <c r="R509">
        <v>6</v>
      </c>
      <c r="S509">
        <v>12</v>
      </c>
      <c r="T509" t="str">
        <f t="shared" si="49"/>
        <v>HeaderMin_6HeaderMax_12</v>
      </c>
    </row>
    <row r="510" spans="1:20">
      <c r="A510">
        <v>509</v>
      </c>
      <c r="B510">
        <v>129</v>
      </c>
      <c r="C510" t="s">
        <v>276</v>
      </c>
      <c r="D510" t="s">
        <v>277</v>
      </c>
      <c r="E510" s="1">
        <v>802.7920656</v>
      </c>
      <c r="F510" s="1">
        <v>802.7920656</v>
      </c>
      <c r="G510" s="1">
        <f t="shared" si="46"/>
        <v>3211.1682624</v>
      </c>
      <c r="H510">
        <v>4</v>
      </c>
      <c r="I510">
        <v>0</v>
      </c>
      <c r="J510">
        <f t="shared" si="47"/>
        <v>4</v>
      </c>
      <c r="K510" t="s">
        <v>401</v>
      </c>
      <c r="L510" t="s">
        <v>21</v>
      </c>
      <c r="M510">
        <v>5</v>
      </c>
      <c r="N510">
        <v>5</v>
      </c>
      <c r="O510">
        <f t="shared" si="52"/>
        <v>5</v>
      </c>
      <c r="P510">
        <v>6</v>
      </c>
      <c r="Q510" t="str">
        <f t="shared" si="48"/>
        <v>BranchMin_5BranchMax_6</v>
      </c>
      <c r="R510">
        <v>6</v>
      </c>
      <c r="S510">
        <v>12</v>
      </c>
      <c r="T510" t="str">
        <f t="shared" si="49"/>
        <v>HeaderMin_6HeaderMax_12</v>
      </c>
    </row>
    <row r="511" spans="1:20">
      <c r="A511">
        <v>510</v>
      </c>
      <c r="B511">
        <v>130</v>
      </c>
      <c r="C511" t="s">
        <v>278</v>
      </c>
      <c r="D511" t="s">
        <v>279</v>
      </c>
      <c r="E511" s="1">
        <v>932.91674290000003</v>
      </c>
      <c r="F511" s="1">
        <v>932.91674290000003</v>
      </c>
      <c r="G511" s="1">
        <f t="shared" si="46"/>
        <v>3731.6669716000001</v>
      </c>
      <c r="H511">
        <v>4</v>
      </c>
      <c r="I511">
        <v>0</v>
      </c>
      <c r="J511">
        <f t="shared" si="47"/>
        <v>4</v>
      </c>
      <c r="K511" t="s">
        <v>401</v>
      </c>
      <c r="L511" t="s">
        <v>21</v>
      </c>
      <c r="M511">
        <v>5</v>
      </c>
      <c r="N511">
        <v>5</v>
      </c>
      <c r="O511">
        <f t="shared" si="52"/>
        <v>5</v>
      </c>
      <c r="P511">
        <v>6</v>
      </c>
      <c r="Q511" t="str">
        <f t="shared" si="48"/>
        <v>BranchMin_5BranchMax_6</v>
      </c>
      <c r="R511">
        <v>6</v>
      </c>
      <c r="S511">
        <v>14</v>
      </c>
      <c r="T511" t="str">
        <f t="shared" si="49"/>
        <v>HeaderMin_6HeaderMax_14</v>
      </c>
    </row>
    <row r="512" spans="1:20">
      <c r="A512">
        <v>511</v>
      </c>
      <c r="B512">
        <v>131</v>
      </c>
      <c r="C512" t="s">
        <v>280</v>
      </c>
      <c r="D512" t="s">
        <v>281</v>
      </c>
      <c r="E512" s="1">
        <v>1000.000082</v>
      </c>
      <c r="F512" s="1">
        <v>1000.000082</v>
      </c>
      <c r="G512" s="1">
        <f t="shared" si="46"/>
        <v>4000.0003280000001</v>
      </c>
      <c r="H512">
        <v>4</v>
      </c>
      <c r="I512">
        <v>0</v>
      </c>
      <c r="J512">
        <f t="shared" si="47"/>
        <v>4</v>
      </c>
      <c r="K512" t="s">
        <v>401</v>
      </c>
      <c r="L512" t="s">
        <v>21</v>
      </c>
      <c r="M512">
        <v>5</v>
      </c>
      <c r="N512">
        <v>5</v>
      </c>
      <c r="O512">
        <f t="shared" si="52"/>
        <v>5</v>
      </c>
      <c r="P512">
        <v>8</v>
      </c>
      <c r="Q512" t="str">
        <f t="shared" si="48"/>
        <v>BranchMin_5BranchMax_8</v>
      </c>
      <c r="R512">
        <v>6</v>
      </c>
      <c r="S512">
        <v>14</v>
      </c>
      <c r="T512" t="str">
        <f t="shared" si="49"/>
        <v>HeaderMin_6HeaderMax_14</v>
      </c>
    </row>
    <row r="513" spans="1:20">
      <c r="A513">
        <v>512</v>
      </c>
      <c r="B513">
        <v>132</v>
      </c>
      <c r="C513" t="s">
        <v>282</v>
      </c>
      <c r="D513" t="s">
        <v>283</v>
      </c>
      <c r="E513" s="1">
        <v>753.24632038316395</v>
      </c>
      <c r="F513" s="1">
        <v>753.24632038316395</v>
      </c>
      <c r="G513" s="1">
        <f t="shared" si="46"/>
        <v>3012.9852815326558</v>
      </c>
      <c r="H513">
        <v>4</v>
      </c>
      <c r="I513">
        <v>0</v>
      </c>
      <c r="J513">
        <f t="shared" si="47"/>
        <v>4</v>
      </c>
      <c r="K513" t="s">
        <v>401</v>
      </c>
      <c r="L513" t="s">
        <v>21</v>
      </c>
      <c r="M513">
        <v>5</v>
      </c>
      <c r="N513">
        <v>5</v>
      </c>
      <c r="O513">
        <f t="shared" si="52"/>
        <v>5</v>
      </c>
      <c r="P513">
        <v>6</v>
      </c>
      <c r="Q513" t="str">
        <f t="shared" si="48"/>
        <v>BranchMin_5BranchMax_6</v>
      </c>
      <c r="R513">
        <v>6</v>
      </c>
      <c r="S513">
        <v>12</v>
      </c>
      <c r="T513" t="str">
        <f t="shared" si="49"/>
        <v>HeaderMin_6HeaderMax_12</v>
      </c>
    </row>
    <row r="514" spans="1:20">
      <c r="A514">
        <v>513</v>
      </c>
      <c r="B514">
        <v>133</v>
      </c>
      <c r="C514" t="s">
        <v>284</v>
      </c>
      <c r="D514" t="s">
        <v>285</v>
      </c>
      <c r="E514" s="1">
        <v>820.442913250625</v>
      </c>
      <c r="F514" s="1">
        <v>820.442913250625</v>
      </c>
      <c r="G514" s="1">
        <f t="shared" ref="G514:G577" si="53">E514*H514</f>
        <v>3281.7716530025</v>
      </c>
      <c r="H514">
        <v>4</v>
      </c>
      <c r="I514">
        <v>0</v>
      </c>
      <c r="J514">
        <f t="shared" ref="J514:J577" si="54">SUM(H514:I514)</f>
        <v>4</v>
      </c>
      <c r="K514" t="s">
        <v>401</v>
      </c>
      <c r="L514" t="s">
        <v>21</v>
      </c>
      <c r="M514">
        <v>5</v>
      </c>
      <c r="N514">
        <v>5</v>
      </c>
      <c r="O514">
        <f t="shared" si="52"/>
        <v>5</v>
      </c>
      <c r="P514">
        <v>6</v>
      </c>
      <c r="Q514" t="str">
        <f t="shared" si="48"/>
        <v>BranchMin_5BranchMax_6</v>
      </c>
      <c r="R514">
        <v>6</v>
      </c>
      <c r="S514">
        <v>12</v>
      </c>
      <c r="T514" t="str">
        <f t="shared" si="49"/>
        <v>HeaderMin_6HeaderMax_12</v>
      </c>
    </row>
    <row r="515" spans="1:20">
      <c r="A515">
        <v>514</v>
      </c>
      <c r="B515">
        <v>134</v>
      </c>
      <c r="C515" t="s">
        <v>286</v>
      </c>
      <c r="D515" t="s">
        <v>287</v>
      </c>
      <c r="E515" s="1">
        <v>953.31710497096606</v>
      </c>
      <c r="F515" s="1">
        <v>953.31710497096606</v>
      </c>
      <c r="G515" s="1">
        <f t="shared" si="53"/>
        <v>3813.2684198838642</v>
      </c>
      <c r="H515">
        <v>4</v>
      </c>
      <c r="I515">
        <v>0</v>
      </c>
      <c r="J515">
        <f t="shared" si="54"/>
        <v>4</v>
      </c>
      <c r="K515" t="s">
        <v>401</v>
      </c>
      <c r="L515" t="s">
        <v>21</v>
      </c>
      <c r="M515">
        <v>5</v>
      </c>
      <c r="N515">
        <v>5</v>
      </c>
      <c r="O515">
        <f t="shared" si="52"/>
        <v>5</v>
      </c>
      <c r="P515">
        <v>8</v>
      </c>
      <c r="Q515" t="str">
        <f t="shared" ref="Q515:Q578" si="55">"BranchMin_"&amp;O515&amp;"BranchMax_"&amp;P515</f>
        <v>BranchMin_5BranchMax_8</v>
      </c>
      <c r="R515">
        <v>6</v>
      </c>
      <c r="S515">
        <v>14</v>
      </c>
      <c r="T515" t="str">
        <f t="shared" ref="T515:T578" si="56">"HeaderMin_"&amp;R515&amp;"HeaderMax_"&amp;S515</f>
        <v>HeaderMin_6HeaderMax_14</v>
      </c>
    </row>
    <row r="516" spans="1:20">
      <c r="A516">
        <v>515</v>
      </c>
      <c r="B516">
        <v>135</v>
      </c>
      <c r="C516" t="s">
        <v>288</v>
      </c>
      <c r="D516" t="s">
        <v>289</v>
      </c>
      <c r="E516" s="1">
        <v>1029.75847005636</v>
      </c>
      <c r="F516" s="1">
        <v>1029.75847005636</v>
      </c>
      <c r="G516" s="1">
        <f t="shared" si="53"/>
        <v>4119.03388022544</v>
      </c>
      <c r="H516">
        <v>4</v>
      </c>
      <c r="I516">
        <v>0</v>
      </c>
      <c r="J516">
        <f t="shared" si="54"/>
        <v>4</v>
      </c>
      <c r="K516" t="s">
        <v>401</v>
      </c>
      <c r="L516" t="s">
        <v>21</v>
      </c>
      <c r="M516">
        <v>5</v>
      </c>
      <c r="N516">
        <v>5</v>
      </c>
      <c r="O516">
        <f t="shared" si="52"/>
        <v>5</v>
      </c>
      <c r="P516">
        <v>8</v>
      </c>
      <c r="Q516" t="str">
        <f t="shared" si="55"/>
        <v>BranchMin_5BranchMax_8</v>
      </c>
      <c r="R516">
        <v>6</v>
      </c>
      <c r="S516">
        <v>14</v>
      </c>
      <c r="T516" t="str">
        <f t="shared" si="56"/>
        <v>HeaderMin_6HeaderMax_14</v>
      </c>
    </row>
    <row r="517" spans="1:20">
      <c r="A517">
        <v>516</v>
      </c>
      <c r="B517">
        <v>136</v>
      </c>
      <c r="C517" t="s">
        <v>290</v>
      </c>
      <c r="D517" t="s">
        <v>291</v>
      </c>
      <c r="E517" s="1">
        <v>1330.34372475749</v>
      </c>
      <c r="F517" s="1">
        <v>1330.34372475749</v>
      </c>
      <c r="G517" s="1">
        <f t="shared" si="53"/>
        <v>5321.37489902996</v>
      </c>
      <c r="H517">
        <v>4</v>
      </c>
      <c r="I517">
        <v>0</v>
      </c>
      <c r="J517">
        <f t="shared" si="54"/>
        <v>4</v>
      </c>
      <c r="K517" t="s">
        <v>401</v>
      </c>
      <c r="L517" t="s">
        <v>21</v>
      </c>
      <c r="M517">
        <v>5</v>
      </c>
      <c r="N517">
        <v>5</v>
      </c>
      <c r="O517">
        <f t="shared" si="52"/>
        <v>5</v>
      </c>
      <c r="P517">
        <v>8</v>
      </c>
      <c r="Q517" t="str">
        <f t="shared" si="55"/>
        <v>BranchMin_5BranchMax_8</v>
      </c>
      <c r="R517">
        <v>6</v>
      </c>
      <c r="S517">
        <v>16</v>
      </c>
      <c r="T517" t="str">
        <f t="shared" si="56"/>
        <v>HeaderMin_6HeaderMax_16</v>
      </c>
    </row>
    <row r="518" spans="1:20">
      <c r="A518">
        <v>517</v>
      </c>
      <c r="B518">
        <v>137</v>
      </c>
      <c r="C518" t="s">
        <v>292</v>
      </c>
      <c r="D518" t="s">
        <v>293</v>
      </c>
      <c r="E518" s="1">
        <v>1378.5212946439699</v>
      </c>
      <c r="F518" s="1">
        <v>1378.5212946439699</v>
      </c>
      <c r="G518" s="1">
        <f t="shared" si="53"/>
        <v>5514.0851785758796</v>
      </c>
      <c r="H518">
        <v>4</v>
      </c>
      <c r="I518">
        <v>0</v>
      </c>
      <c r="J518">
        <f t="shared" si="54"/>
        <v>4</v>
      </c>
      <c r="K518" t="s">
        <v>401</v>
      </c>
      <c r="L518" t="s">
        <v>21</v>
      </c>
      <c r="M518">
        <v>5</v>
      </c>
      <c r="N518">
        <v>5</v>
      </c>
      <c r="O518">
        <f t="shared" si="52"/>
        <v>5</v>
      </c>
      <c r="P518">
        <v>8</v>
      </c>
      <c r="Q518" t="str">
        <f t="shared" si="55"/>
        <v>BranchMin_5BranchMax_8</v>
      </c>
      <c r="R518">
        <v>6</v>
      </c>
      <c r="S518">
        <v>16</v>
      </c>
      <c r="T518" t="str">
        <f t="shared" si="56"/>
        <v>HeaderMin_6HeaderMax_16</v>
      </c>
    </row>
    <row r="519" spans="1:20">
      <c r="A519">
        <v>518</v>
      </c>
      <c r="B519">
        <v>138</v>
      </c>
      <c r="C519" t="s">
        <v>294</v>
      </c>
      <c r="D519" t="s">
        <v>295</v>
      </c>
      <c r="E519" s="1">
        <v>1467.9509239689201</v>
      </c>
      <c r="F519" s="1">
        <v>1467.9509239689201</v>
      </c>
      <c r="G519" s="1">
        <f t="shared" si="53"/>
        <v>5871.8036958756802</v>
      </c>
      <c r="H519">
        <v>4</v>
      </c>
      <c r="I519">
        <v>0</v>
      </c>
      <c r="J519">
        <f t="shared" si="54"/>
        <v>4</v>
      </c>
      <c r="K519" t="s">
        <v>401</v>
      </c>
      <c r="L519" t="s">
        <v>21</v>
      </c>
      <c r="M519">
        <v>5</v>
      </c>
      <c r="N519">
        <v>5</v>
      </c>
      <c r="O519">
        <f t="shared" si="52"/>
        <v>5</v>
      </c>
      <c r="P519">
        <v>8</v>
      </c>
      <c r="Q519" t="str">
        <f t="shared" si="55"/>
        <v>BranchMin_5BranchMax_8</v>
      </c>
      <c r="R519">
        <v>6</v>
      </c>
      <c r="S519">
        <v>18</v>
      </c>
      <c r="T519" t="str">
        <f t="shared" si="56"/>
        <v>HeaderMin_6HeaderMax_18</v>
      </c>
    </row>
    <row r="520" spans="1:20">
      <c r="A520">
        <v>519</v>
      </c>
      <c r="B520">
        <v>139</v>
      </c>
      <c r="C520" t="s">
        <v>296</v>
      </c>
      <c r="D520" t="s">
        <v>297</v>
      </c>
      <c r="E520" s="1">
        <v>844.86396205419396</v>
      </c>
      <c r="F520" s="1">
        <v>844.86396205419396</v>
      </c>
      <c r="G520" s="1">
        <f t="shared" si="53"/>
        <v>3379.4558482167758</v>
      </c>
      <c r="H520">
        <v>4</v>
      </c>
      <c r="I520">
        <v>0</v>
      </c>
      <c r="J520">
        <f t="shared" si="54"/>
        <v>4</v>
      </c>
      <c r="K520" t="s">
        <v>401</v>
      </c>
      <c r="L520" t="s">
        <v>21</v>
      </c>
      <c r="M520">
        <v>5</v>
      </c>
      <c r="N520">
        <v>5</v>
      </c>
      <c r="O520">
        <f t="shared" si="52"/>
        <v>5</v>
      </c>
      <c r="P520">
        <v>6</v>
      </c>
      <c r="Q520" t="str">
        <f t="shared" si="55"/>
        <v>BranchMin_5BranchMax_6</v>
      </c>
      <c r="R520">
        <v>6</v>
      </c>
      <c r="S520">
        <v>12</v>
      </c>
      <c r="T520" t="str">
        <f t="shared" si="56"/>
        <v>HeaderMin_6HeaderMax_12</v>
      </c>
    </row>
    <row r="521" spans="1:20">
      <c r="A521">
        <v>520</v>
      </c>
      <c r="B521">
        <v>140</v>
      </c>
      <c r="C521" t="s">
        <v>298</v>
      </c>
      <c r="D521" t="s">
        <v>299</v>
      </c>
      <c r="E521" s="1">
        <v>982.35260378992405</v>
      </c>
      <c r="F521" s="1">
        <v>982.35260378992405</v>
      </c>
      <c r="G521" s="1">
        <f t="shared" si="53"/>
        <v>3929.4104151596962</v>
      </c>
      <c r="H521">
        <v>4</v>
      </c>
      <c r="I521">
        <v>0</v>
      </c>
      <c r="J521">
        <f t="shared" si="54"/>
        <v>4</v>
      </c>
      <c r="K521" t="s">
        <v>401</v>
      </c>
      <c r="L521" t="s">
        <v>21</v>
      </c>
      <c r="M521">
        <v>5</v>
      </c>
      <c r="N521">
        <v>5</v>
      </c>
      <c r="O521">
        <f t="shared" si="52"/>
        <v>5</v>
      </c>
      <c r="P521">
        <v>8</v>
      </c>
      <c r="Q521" t="str">
        <f t="shared" si="55"/>
        <v>BranchMin_5BranchMax_8</v>
      </c>
      <c r="R521">
        <v>6</v>
      </c>
      <c r="S521">
        <v>14</v>
      </c>
      <c r="T521" t="str">
        <f t="shared" si="56"/>
        <v>HeaderMin_6HeaderMax_14</v>
      </c>
    </row>
    <row r="522" spans="1:20">
      <c r="A522">
        <v>521</v>
      </c>
      <c r="B522">
        <v>141</v>
      </c>
      <c r="C522" t="s">
        <v>300</v>
      </c>
      <c r="D522" t="s">
        <v>301</v>
      </c>
      <c r="E522" s="1">
        <v>1104.8611247302999</v>
      </c>
      <c r="F522" s="1">
        <v>1104.8611247302999</v>
      </c>
      <c r="G522" s="1">
        <f t="shared" si="53"/>
        <v>4419.4444989211997</v>
      </c>
      <c r="H522">
        <v>4</v>
      </c>
      <c r="I522">
        <v>0</v>
      </c>
      <c r="J522">
        <f t="shared" si="54"/>
        <v>4</v>
      </c>
      <c r="K522" t="s">
        <v>401</v>
      </c>
      <c r="L522" t="s">
        <v>21</v>
      </c>
      <c r="M522">
        <v>5</v>
      </c>
      <c r="N522">
        <v>5</v>
      </c>
      <c r="O522">
        <f t="shared" ref="O522:O553" si="57">N522</f>
        <v>5</v>
      </c>
      <c r="P522">
        <v>8</v>
      </c>
      <c r="Q522" t="str">
        <f t="shared" si="55"/>
        <v>BranchMin_5BranchMax_8</v>
      </c>
      <c r="R522">
        <v>6</v>
      </c>
      <c r="S522">
        <v>16</v>
      </c>
      <c r="T522" t="str">
        <f t="shared" si="56"/>
        <v>HeaderMin_6HeaderMax_16</v>
      </c>
    </row>
    <row r="523" spans="1:20">
      <c r="A523">
        <v>522</v>
      </c>
      <c r="B523">
        <v>142</v>
      </c>
      <c r="C523" t="s">
        <v>302</v>
      </c>
      <c r="D523" t="s">
        <v>303</v>
      </c>
      <c r="E523" s="1">
        <v>1214.42568165999</v>
      </c>
      <c r="F523" s="1">
        <v>1214.42568165999</v>
      </c>
      <c r="G523" s="1">
        <f t="shared" si="53"/>
        <v>4857.70272663996</v>
      </c>
      <c r="H523">
        <v>4</v>
      </c>
      <c r="I523">
        <v>0</v>
      </c>
      <c r="J523">
        <f t="shared" si="54"/>
        <v>4</v>
      </c>
      <c r="K523" t="s">
        <v>401</v>
      </c>
      <c r="L523" t="s">
        <v>21</v>
      </c>
      <c r="M523">
        <v>5</v>
      </c>
      <c r="N523">
        <v>5</v>
      </c>
      <c r="O523">
        <f t="shared" si="57"/>
        <v>5</v>
      </c>
      <c r="P523">
        <v>8</v>
      </c>
      <c r="Q523" t="str">
        <f t="shared" si="55"/>
        <v>BranchMin_5BranchMax_8</v>
      </c>
      <c r="R523">
        <v>6</v>
      </c>
      <c r="S523">
        <v>16</v>
      </c>
      <c r="T523" t="str">
        <f t="shared" si="56"/>
        <v>HeaderMin_6HeaderMax_16</v>
      </c>
    </row>
    <row r="524" spans="1:20">
      <c r="A524">
        <v>523</v>
      </c>
      <c r="B524">
        <v>143</v>
      </c>
      <c r="C524" t="s">
        <v>304</v>
      </c>
      <c r="D524" t="s">
        <v>305</v>
      </c>
      <c r="E524" s="1">
        <v>1383.6857467690299</v>
      </c>
      <c r="F524" s="1">
        <v>1383.6857467690299</v>
      </c>
      <c r="G524" s="1">
        <f t="shared" si="53"/>
        <v>5534.7429870761198</v>
      </c>
      <c r="H524">
        <v>4</v>
      </c>
      <c r="I524">
        <v>0</v>
      </c>
      <c r="J524">
        <f t="shared" si="54"/>
        <v>4</v>
      </c>
      <c r="K524" t="s">
        <v>401</v>
      </c>
      <c r="L524" t="s">
        <v>21</v>
      </c>
      <c r="M524">
        <v>5</v>
      </c>
      <c r="N524">
        <v>5</v>
      </c>
      <c r="O524">
        <f t="shared" si="57"/>
        <v>5</v>
      </c>
      <c r="P524">
        <v>8</v>
      </c>
      <c r="Q524" t="str">
        <f t="shared" si="55"/>
        <v>BranchMin_5BranchMax_8</v>
      </c>
      <c r="R524">
        <v>6</v>
      </c>
      <c r="S524">
        <v>16</v>
      </c>
      <c r="T524" t="str">
        <f t="shared" si="56"/>
        <v>HeaderMin_6HeaderMax_16</v>
      </c>
    </row>
    <row r="525" spans="1:20">
      <c r="A525">
        <v>524</v>
      </c>
      <c r="B525">
        <v>144</v>
      </c>
      <c r="C525" t="s">
        <v>306</v>
      </c>
      <c r="D525" t="s">
        <v>307</v>
      </c>
      <c r="E525" s="1">
        <v>1551.2097816334499</v>
      </c>
      <c r="F525" s="1">
        <v>1551.2097816334499</v>
      </c>
      <c r="G525" s="1">
        <f t="shared" si="53"/>
        <v>6204.8391265337996</v>
      </c>
      <c r="H525">
        <v>4</v>
      </c>
      <c r="I525">
        <v>0</v>
      </c>
      <c r="J525">
        <f t="shared" si="54"/>
        <v>4</v>
      </c>
      <c r="K525" t="s">
        <v>401</v>
      </c>
      <c r="L525" t="s">
        <v>21</v>
      </c>
      <c r="M525">
        <v>5</v>
      </c>
      <c r="N525">
        <v>5</v>
      </c>
      <c r="O525">
        <f t="shared" si="57"/>
        <v>5</v>
      </c>
      <c r="P525">
        <v>8</v>
      </c>
      <c r="Q525" t="str">
        <f t="shared" si="55"/>
        <v>BranchMin_5BranchMax_8</v>
      </c>
      <c r="R525">
        <v>6</v>
      </c>
      <c r="S525">
        <v>18</v>
      </c>
      <c r="T525" t="str">
        <f t="shared" si="56"/>
        <v>HeaderMin_6HeaderMax_18</v>
      </c>
    </row>
    <row r="526" spans="1:20">
      <c r="A526">
        <v>525</v>
      </c>
      <c r="B526">
        <v>145</v>
      </c>
      <c r="C526" t="s">
        <v>308</v>
      </c>
      <c r="D526" t="s">
        <v>309</v>
      </c>
      <c r="E526" s="1">
        <v>1664.67456484534</v>
      </c>
      <c r="F526" s="1">
        <v>1664.67456484534</v>
      </c>
      <c r="G526" s="1">
        <f t="shared" si="53"/>
        <v>6658.69825938136</v>
      </c>
      <c r="H526">
        <v>4</v>
      </c>
      <c r="I526">
        <v>0</v>
      </c>
      <c r="J526">
        <f t="shared" si="54"/>
        <v>4</v>
      </c>
      <c r="K526" t="s">
        <v>401</v>
      </c>
      <c r="L526" t="s">
        <v>21</v>
      </c>
      <c r="M526">
        <v>5</v>
      </c>
      <c r="N526">
        <v>5</v>
      </c>
      <c r="O526">
        <f t="shared" si="57"/>
        <v>5</v>
      </c>
      <c r="P526">
        <v>10</v>
      </c>
      <c r="Q526" t="str">
        <f t="shared" si="55"/>
        <v>BranchMin_5BranchMax_10</v>
      </c>
      <c r="R526">
        <v>6</v>
      </c>
      <c r="S526">
        <v>18</v>
      </c>
      <c r="T526" t="str">
        <f t="shared" si="56"/>
        <v>HeaderMin_6HeaderMax_18</v>
      </c>
    </row>
    <row r="527" spans="1:20">
      <c r="A527">
        <v>526</v>
      </c>
      <c r="B527">
        <v>146</v>
      </c>
      <c r="C527" t="s">
        <v>310</v>
      </c>
      <c r="D527" t="s">
        <v>311</v>
      </c>
      <c r="E527" s="1">
        <v>840.78756869999995</v>
      </c>
      <c r="F527" s="1">
        <v>840.78756869999995</v>
      </c>
      <c r="G527" s="1">
        <f t="shared" si="53"/>
        <v>3363.1502747999998</v>
      </c>
      <c r="H527">
        <v>4</v>
      </c>
      <c r="I527">
        <v>0</v>
      </c>
      <c r="J527">
        <f t="shared" si="54"/>
        <v>4</v>
      </c>
      <c r="K527" t="s">
        <v>401</v>
      </c>
      <c r="L527" t="s">
        <v>21</v>
      </c>
      <c r="M527">
        <v>5</v>
      </c>
      <c r="N527">
        <v>5</v>
      </c>
      <c r="O527">
        <f t="shared" si="57"/>
        <v>5</v>
      </c>
      <c r="P527">
        <v>6</v>
      </c>
      <c r="Q527" t="str">
        <f t="shared" si="55"/>
        <v>BranchMin_5BranchMax_6</v>
      </c>
      <c r="R527">
        <v>6</v>
      </c>
      <c r="S527">
        <v>12</v>
      </c>
      <c r="T527" t="str">
        <f t="shared" si="56"/>
        <v>HeaderMin_6HeaderMax_12</v>
      </c>
    </row>
    <row r="528" spans="1:20">
      <c r="A528">
        <v>527</v>
      </c>
      <c r="B528">
        <v>147</v>
      </c>
      <c r="C528" t="s">
        <v>312</v>
      </c>
      <c r="D528" t="s">
        <v>313</v>
      </c>
      <c r="E528" s="1">
        <v>995.47508130000006</v>
      </c>
      <c r="F528" s="1">
        <v>995.47508130000006</v>
      </c>
      <c r="G528" s="1">
        <f t="shared" si="53"/>
        <v>3981.9003252000002</v>
      </c>
      <c r="H528">
        <v>4</v>
      </c>
      <c r="I528">
        <v>0</v>
      </c>
      <c r="J528">
        <f t="shared" si="54"/>
        <v>4</v>
      </c>
      <c r="K528" t="s">
        <v>401</v>
      </c>
      <c r="L528" t="s">
        <v>21</v>
      </c>
      <c r="M528">
        <v>5</v>
      </c>
      <c r="N528">
        <v>5</v>
      </c>
      <c r="O528">
        <f t="shared" si="57"/>
        <v>5</v>
      </c>
      <c r="P528">
        <v>8</v>
      </c>
      <c r="Q528" t="str">
        <f t="shared" si="55"/>
        <v>BranchMin_5BranchMax_8</v>
      </c>
      <c r="R528">
        <v>6</v>
      </c>
      <c r="S528">
        <v>14</v>
      </c>
      <c r="T528" t="str">
        <f t="shared" si="56"/>
        <v>HeaderMin_6HeaderMax_14</v>
      </c>
    </row>
    <row r="529" spans="1:20">
      <c r="A529">
        <v>528</v>
      </c>
      <c r="B529">
        <v>148</v>
      </c>
      <c r="C529" t="s">
        <v>314</v>
      </c>
      <c r="D529" t="s">
        <v>315</v>
      </c>
      <c r="E529" s="1">
        <v>1093.6698449999999</v>
      </c>
      <c r="F529" s="1">
        <v>1093.6698449999999</v>
      </c>
      <c r="G529" s="1">
        <f t="shared" si="53"/>
        <v>4374.6793799999996</v>
      </c>
      <c r="H529">
        <v>4</v>
      </c>
      <c r="I529">
        <v>0</v>
      </c>
      <c r="J529">
        <f t="shared" si="54"/>
        <v>4</v>
      </c>
      <c r="K529" t="s">
        <v>401</v>
      </c>
      <c r="L529" t="s">
        <v>21</v>
      </c>
      <c r="M529">
        <v>5</v>
      </c>
      <c r="N529">
        <v>5</v>
      </c>
      <c r="O529">
        <f t="shared" si="57"/>
        <v>5</v>
      </c>
      <c r="P529">
        <v>8</v>
      </c>
      <c r="Q529" t="str">
        <f t="shared" si="55"/>
        <v>BranchMin_5BranchMax_8</v>
      </c>
      <c r="R529">
        <v>6</v>
      </c>
      <c r="S529">
        <v>16</v>
      </c>
      <c r="T529" t="str">
        <f t="shared" si="56"/>
        <v>HeaderMin_6HeaderMax_16</v>
      </c>
    </row>
    <row r="530" spans="1:20">
      <c r="A530">
        <v>529</v>
      </c>
      <c r="B530">
        <v>149</v>
      </c>
      <c r="C530" t="s">
        <v>316</v>
      </c>
      <c r="D530" t="s">
        <v>317</v>
      </c>
      <c r="E530" s="1">
        <v>1144.8546060000001</v>
      </c>
      <c r="F530" s="1">
        <v>1144.8546060000001</v>
      </c>
      <c r="G530" s="1">
        <f t="shared" si="53"/>
        <v>4579.4184240000004</v>
      </c>
      <c r="H530">
        <v>4</v>
      </c>
      <c r="I530">
        <v>0</v>
      </c>
      <c r="J530">
        <f t="shared" si="54"/>
        <v>4</v>
      </c>
      <c r="K530" t="s">
        <v>401</v>
      </c>
      <c r="L530" t="s">
        <v>21</v>
      </c>
      <c r="M530">
        <v>5</v>
      </c>
      <c r="N530">
        <v>5</v>
      </c>
      <c r="O530">
        <f t="shared" si="57"/>
        <v>5</v>
      </c>
      <c r="P530">
        <v>8</v>
      </c>
      <c r="Q530" t="str">
        <f t="shared" si="55"/>
        <v>BranchMin_5BranchMax_8</v>
      </c>
      <c r="R530">
        <v>6</v>
      </c>
      <c r="S530">
        <v>16</v>
      </c>
      <c r="T530" t="str">
        <f t="shared" si="56"/>
        <v>HeaderMin_6HeaderMax_16</v>
      </c>
    </row>
    <row r="531" spans="1:20">
      <c r="A531">
        <v>530</v>
      </c>
      <c r="B531">
        <v>150</v>
      </c>
      <c r="C531" t="s">
        <v>318</v>
      </c>
      <c r="D531" t="s">
        <v>319</v>
      </c>
      <c r="E531" s="1">
        <v>1204.500098</v>
      </c>
      <c r="F531" s="1">
        <v>1204.500098</v>
      </c>
      <c r="G531" s="1">
        <f t="shared" si="53"/>
        <v>4818.0003919999999</v>
      </c>
      <c r="H531">
        <v>4</v>
      </c>
      <c r="I531">
        <v>0</v>
      </c>
      <c r="J531">
        <f t="shared" si="54"/>
        <v>4</v>
      </c>
      <c r="K531" t="s">
        <v>401</v>
      </c>
      <c r="L531" t="s">
        <v>21</v>
      </c>
      <c r="M531">
        <v>5</v>
      </c>
      <c r="N531">
        <v>5</v>
      </c>
      <c r="O531">
        <f t="shared" si="57"/>
        <v>5</v>
      </c>
      <c r="P531">
        <v>8</v>
      </c>
      <c r="Q531" t="str">
        <f t="shared" si="55"/>
        <v>BranchMin_5BranchMax_8</v>
      </c>
      <c r="R531">
        <v>6</v>
      </c>
      <c r="S531">
        <v>16</v>
      </c>
      <c r="T531" t="str">
        <f t="shared" si="56"/>
        <v>HeaderMin_6HeaderMax_16</v>
      </c>
    </row>
    <row r="532" spans="1:20">
      <c r="A532">
        <v>531</v>
      </c>
      <c r="B532">
        <v>151</v>
      </c>
      <c r="C532" t="s">
        <v>320</v>
      </c>
      <c r="D532" t="s">
        <v>321</v>
      </c>
      <c r="E532" s="1">
        <v>1252.5</v>
      </c>
      <c r="F532" s="1">
        <v>1252.5</v>
      </c>
      <c r="G532" s="1">
        <f t="shared" si="53"/>
        <v>5010</v>
      </c>
      <c r="H532">
        <v>4</v>
      </c>
      <c r="I532">
        <v>0</v>
      </c>
      <c r="J532">
        <f t="shared" si="54"/>
        <v>4</v>
      </c>
      <c r="K532" t="s">
        <v>401</v>
      </c>
      <c r="L532" t="s">
        <v>21</v>
      </c>
      <c r="M532">
        <v>5</v>
      </c>
      <c r="N532">
        <v>5</v>
      </c>
      <c r="O532">
        <f t="shared" si="57"/>
        <v>5</v>
      </c>
      <c r="P532">
        <v>8</v>
      </c>
      <c r="Q532" t="str">
        <f t="shared" si="55"/>
        <v>BranchMin_5BranchMax_8</v>
      </c>
      <c r="R532">
        <v>6</v>
      </c>
      <c r="S532">
        <v>16</v>
      </c>
      <c r="T532" t="str">
        <f t="shared" si="56"/>
        <v>HeaderMin_6HeaderMax_16</v>
      </c>
    </row>
    <row r="533" spans="1:20">
      <c r="A533">
        <v>532</v>
      </c>
      <c r="B533">
        <v>152</v>
      </c>
      <c r="C533" t="s">
        <v>322</v>
      </c>
      <c r="D533" t="s">
        <v>323</v>
      </c>
      <c r="E533" s="1">
        <v>648.38349159689994</v>
      </c>
      <c r="F533" s="1">
        <v>648.38349159689994</v>
      </c>
      <c r="G533" s="1">
        <f t="shared" si="53"/>
        <v>2593.5339663875998</v>
      </c>
      <c r="H533">
        <v>4</v>
      </c>
      <c r="I533">
        <v>0</v>
      </c>
      <c r="J533">
        <f t="shared" si="54"/>
        <v>4</v>
      </c>
      <c r="K533" t="s">
        <v>401</v>
      </c>
      <c r="L533" t="s">
        <v>21</v>
      </c>
      <c r="M533">
        <v>5</v>
      </c>
      <c r="N533">
        <v>5</v>
      </c>
      <c r="O533">
        <f t="shared" si="57"/>
        <v>5</v>
      </c>
      <c r="P533">
        <v>5</v>
      </c>
      <c r="Q533" t="str">
        <f t="shared" si="55"/>
        <v>BranchMin_5BranchMax_5</v>
      </c>
      <c r="R533">
        <v>6</v>
      </c>
      <c r="S533">
        <v>12</v>
      </c>
      <c r="T533" t="str">
        <f t="shared" si="56"/>
        <v>HeaderMin_6HeaderMax_12</v>
      </c>
    </row>
    <row r="534" spans="1:20">
      <c r="A534">
        <v>533</v>
      </c>
      <c r="B534">
        <v>153</v>
      </c>
      <c r="C534" t="s">
        <v>324</v>
      </c>
      <c r="D534" t="s">
        <v>325</v>
      </c>
      <c r="E534" s="1">
        <v>820.35888429373199</v>
      </c>
      <c r="F534" s="1">
        <v>820.35888429373199</v>
      </c>
      <c r="G534" s="1">
        <f t="shared" si="53"/>
        <v>3281.435537174928</v>
      </c>
      <c r="H534">
        <v>4</v>
      </c>
      <c r="I534">
        <v>0</v>
      </c>
      <c r="J534">
        <f t="shared" si="54"/>
        <v>4</v>
      </c>
      <c r="K534" t="s">
        <v>401</v>
      </c>
      <c r="L534" t="s">
        <v>21</v>
      </c>
      <c r="M534">
        <v>5</v>
      </c>
      <c r="N534">
        <v>5</v>
      </c>
      <c r="O534">
        <f t="shared" si="57"/>
        <v>5</v>
      </c>
      <c r="P534">
        <v>6</v>
      </c>
      <c r="Q534" t="str">
        <f t="shared" si="55"/>
        <v>BranchMin_5BranchMax_6</v>
      </c>
      <c r="R534">
        <v>6</v>
      </c>
      <c r="S534">
        <v>12</v>
      </c>
      <c r="T534" t="str">
        <f t="shared" si="56"/>
        <v>HeaderMin_6HeaderMax_12</v>
      </c>
    </row>
    <row r="535" spans="1:20">
      <c r="A535">
        <v>534</v>
      </c>
      <c r="B535">
        <v>154</v>
      </c>
      <c r="C535" t="s">
        <v>326</v>
      </c>
      <c r="D535" t="s">
        <v>327</v>
      </c>
      <c r="E535" s="1">
        <v>941.03519246561905</v>
      </c>
      <c r="F535" s="1">
        <v>941.03519246561905</v>
      </c>
      <c r="G535" s="1">
        <f t="shared" si="53"/>
        <v>3764.1407698624762</v>
      </c>
      <c r="H535">
        <v>4</v>
      </c>
      <c r="I535">
        <v>0</v>
      </c>
      <c r="J535">
        <f t="shared" si="54"/>
        <v>4</v>
      </c>
      <c r="K535" t="s">
        <v>401</v>
      </c>
      <c r="L535" t="s">
        <v>21</v>
      </c>
      <c r="M535">
        <v>5</v>
      </c>
      <c r="N535">
        <v>5</v>
      </c>
      <c r="O535">
        <f t="shared" si="57"/>
        <v>5</v>
      </c>
      <c r="P535">
        <v>6</v>
      </c>
      <c r="Q535" t="str">
        <f t="shared" si="55"/>
        <v>BranchMin_5BranchMax_6</v>
      </c>
      <c r="R535">
        <v>6</v>
      </c>
      <c r="S535">
        <v>14</v>
      </c>
      <c r="T535" t="str">
        <f t="shared" si="56"/>
        <v>HeaderMin_6HeaderMax_14</v>
      </c>
    </row>
    <row r="536" spans="1:20">
      <c r="A536">
        <v>535</v>
      </c>
      <c r="B536">
        <v>155</v>
      </c>
      <c r="C536" t="s">
        <v>328</v>
      </c>
      <c r="D536" t="s">
        <v>329</v>
      </c>
      <c r="E536" s="1">
        <v>1045.31568108171</v>
      </c>
      <c r="F536" s="1">
        <v>1045.31568108171</v>
      </c>
      <c r="G536" s="1">
        <f t="shared" si="53"/>
        <v>4181.2627243268398</v>
      </c>
      <c r="H536">
        <v>4</v>
      </c>
      <c r="I536">
        <v>0</v>
      </c>
      <c r="J536">
        <f t="shared" si="54"/>
        <v>4</v>
      </c>
      <c r="K536" t="s">
        <v>401</v>
      </c>
      <c r="L536" t="s">
        <v>21</v>
      </c>
      <c r="M536">
        <v>5</v>
      </c>
      <c r="N536">
        <v>5</v>
      </c>
      <c r="O536">
        <f t="shared" si="57"/>
        <v>5</v>
      </c>
      <c r="P536">
        <v>8</v>
      </c>
      <c r="Q536" t="str">
        <f t="shared" si="55"/>
        <v>BranchMin_5BranchMax_8</v>
      </c>
      <c r="R536">
        <v>6</v>
      </c>
      <c r="S536">
        <v>14</v>
      </c>
      <c r="T536" t="str">
        <f t="shared" si="56"/>
        <v>HeaderMin_6HeaderMax_14</v>
      </c>
    </row>
    <row r="537" spans="1:20">
      <c r="A537">
        <v>536</v>
      </c>
      <c r="B537">
        <v>156</v>
      </c>
      <c r="C537" t="s">
        <v>330</v>
      </c>
      <c r="D537" t="s">
        <v>331</v>
      </c>
      <c r="E537" s="1">
        <v>1136.5095790620601</v>
      </c>
      <c r="F537" s="1">
        <v>1136.5095790620601</v>
      </c>
      <c r="G537" s="1">
        <f t="shared" si="53"/>
        <v>4546.0383162482403</v>
      </c>
      <c r="H537">
        <v>4</v>
      </c>
      <c r="I537">
        <v>0</v>
      </c>
      <c r="J537">
        <f t="shared" si="54"/>
        <v>4</v>
      </c>
      <c r="K537" t="s">
        <v>401</v>
      </c>
      <c r="L537" t="s">
        <v>21</v>
      </c>
      <c r="M537">
        <v>5</v>
      </c>
      <c r="N537">
        <v>5</v>
      </c>
      <c r="O537">
        <f t="shared" si="57"/>
        <v>5</v>
      </c>
      <c r="P537">
        <v>8</v>
      </c>
      <c r="Q537" t="str">
        <f t="shared" si="55"/>
        <v>BranchMin_5BranchMax_8</v>
      </c>
      <c r="R537">
        <v>6</v>
      </c>
      <c r="S537">
        <v>16</v>
      </c>
      <c r="T537" t="str">
        <f t="shared" si="56"/>
        <v>HeaderMin_6HeaderMax_16</v>
      </c>
    </row>
    <row r="538" spans="1:20">
      <c r="A538">
        <v>537</v>
      </c>
      <c r="B538">
        <v>157</v>
      </c>
      <c r="C538" t="s">
        <v>332</v>
      </c>
      <c r="D538" t="s">
        <v>333</v>
      </c>
      <c r="E538" s="1">
        <v>1235.9330130250401</v>
      </c>
      <c r="F538" s="1">
        <v>1235.9330130250401</v>
      </c>
      <c r="G538" s="1">
        <f t="shared" si="53"/>
        <v>4943.7320521001602</v>
      </c>
      <c r="H538">
        <v>4</v>
      </c>
      <c r="I538">
        <v>0</v>
      </c>
      <c r="J538">
        <f t="shared" si="54"/>
        <v>4</v>
      </c>
      <c r="K538" t="s">
        <v>401</v>
      </c>
      <c r="L538" t="s">
        <v>21</v>
      </c>
      <c r="M538">
        <v>5</v>
      </c>
      <c r="N538">
        <v>5</v>
      </c>
      <c r="O538">
        <f t="shared" si="57"/>
        <v>5</v>
      </c>
      <c r="P538">
        <v>8</v>
      </c>
      <c r="Q538" t="str">
        <f t="shared" si="55"/>
        <v>BranchMin_5BranchMax_8</v>
      </c>
      <c r="R538">
        <v>6</v>
      </c>
      <c r="S538">
        <v>16</v>
      </c>
      <c r="T538" t="str">
        <f t="shared" si="56"/>
        <v>HeaderMin_6HeaderMax_16</v>
      </c>
    </row>
    <row r="539" spans="1:20">
      <c r="A539">
        <v>538</v>
      </c>
      <c r="B539">
        <v>158</v>
      </c>
      <c r="C539" t="s">
        <v>334</v>
      </c>
      <c r="D539" t="s">
        <v>335</v>
      </c>
      <c r="E539" s="1">
        <v>1229.00071975166</v>
      </c>
      <c r="F539" s="1">
        <v>1229.00071975166</v>
      </c>
      <c r="G539" s="1">
        <f t="shared" si="53"/>
        <v>4916.0028790066399</v>
      </c>
      <c r="H539">
        <v>4</v>
      </c>
      <c r="I539">
        <v>0</v>
      </c>
      <c r="J539">
        <f t="shared" si="54"/>
        <v>4</v>
      </c>
      <c r="K539" t="s">
        <v>401</v>
      </c>
      <c r="L539" t="s">
        <v>21</v>
      </c>
      <c r="M539">
        <v>5</v>
      </c>
      <c r="N539">
        <v>5</v>
      </c>
      <c r="O539">
        <f t="shared" si="57"/>
        <v>5</v>
      </c>
      <c r="P539">
        <v>8</v>
      </c>
      <c r="Q539" t="str">
        <f t="shared" si="55"/>
        <v>BranchMin_5BranchMax_8</v>
      </c>
      <c r="R539">
        <v>6</v>
      </c>
      <c r="S539">
        <v>16</v>
      </c>
      <c r="T539" t="str">
        <f t="shared" si="56"/>
        <v>HeaderMin_6HeaderMax_16</v>
      </c>
    </row>
    <row r="540" spans="1:20">
      <c r="A540">
        <v>539</v>
      </c>
      <c r="B540">
        <v>159</v>
      </c>
      <c r="C540" t="s">
        <v>336</v>
      </c>
      <c r="D540" t="s">
        <v>337</v>
      </c>
      <c r="E540" s="1">
        <v>1303.9327554998799</v>
      </c>
      <c r="F540" s="1">
        <v>1303.9327554998799</v>
      </c>
      <c r="G540" s="1">
        <f t="shared" si="53"/>
        <v>5215.7310219995197</v>
      </c>
      <c r="H540">
        <v>4</v>
      </c>
      <c r="I540">
        <v>0</v>
      </c>
      <c r="J540">
        <f t="shared" si="54"/>
        <v>4</v>
      </c>
      <c r="K540" t="s">
        <v>401</v>
      </c>
      <c r="L540" t="s">
        <v>21</v>
      </c>
      <c r="M540">
        <v>5</v>
      </c>
      <c r="N540">
        <v>5</v>
      </c>
      <c r="O540">
        <f t="shared" si="57"/>
        <v>5</v>
      </c>
      <c r="P540">
        <v>8</v>
      </c>
      <c r="Q540" t="str">
        <f t="shared" si="55"/>
        <v>BranchMin_5BranchMax_8</v>
      </c>
      <c r="R540">
        <v>6</v>
      </c>
      <c r="S540">
        <v>16</v>
      </c>
      <c r="T540" t="str">
        <f t="shared" si="56"/>
        <v>HeaderMin_6HeaderMax_16</v>
      </c>
    </row>
    <row r="541" spans="1:20">
      <c r="A541">
        <v>540</v>
      </c>
      <c r="B541">
        <v>160</v>
      </c>
      <c r="C541" t="s">
        <v>338</v>
      </c>
      <c r="D541" t="s">
        <v>339</v>
      </c>
      <c r="E541" s="1">
        <v>1403.8740208215499</v>
      </c>
      <c r="F541" s="1">
        <v>1403.8740208215499</v>
      </c>
      <c r="G541" s="1">
        <f t="shared" si="53"/>
        <v>5615.4960832861998</v>
      </c>
      <c r="H541">
        <v>4</v>
      </c>
      <c r="I541">
        <v>0</v>
      </c>
      <c r="J541">
        <f t="shared" si="54"/>
        <v>4</v>
      </c>
      <c r="K541" t="s">
        <v>401</v>
      </c>
      <c r="L541" t="s">
        <v>21</v>
      </c>
      <c r="M541">
        <v>5</v>
      </c>
      <c r="N541">
        <v>5</v>
      </c>
      <c r="O541">
        <f t="shared" si="57"/>
        <v>5</v>
      </c>
      <c r="P541">
        <v>8</v>
      </c>
      <c r="Q541" t="str">
        <f t="shared" si="55"/>
        <v>BranchMin_5BranchMax_8</v>
      </c>
      <c r="R541">
        <v>6</v>
      </c>
      <c r="S541">
        <v>18</v>
      </c>
      <c r="T541" t="str">
        <f t="shared" si="56"/>
        <v>HeaderMin_6HeaderMax_18</v>
      </c>
    </row>
    <row r="542" spans="1:20">
      <c r="A542">
        <v>541</v>
      </c>
      <c r="B542">
        <v>161</v>
      </c>
      <c r="C542" t="s">
        <v>340</v>
      </c>
      <c r="D542" t="s">
        <v>341</v>
      </c>
      <c r="E542" s="1">
        <v>1484.3188163583</v>
      </c>
      <c r="F542" s="1">
        <v>1484.3188163583</v>
      </c>
      <c r="G542" s="1">
        <f t="shared" si="53"/>
        <v>5937.2752654331998</v>
      </c>
      <c r="H542">
        <v>4</v>
      </c>
      <c r="I542">
        <v>0</v>
      </c>
      <c r="J542">
        <f t="shared" si="54"/>
        <v>4</v>
      </c>
      <c r="K542" t="s">
        <v>401</v>
      </c>
      <c r="L542" t="s">
        <v>21</v>
      </c>
      <c r="M542">
        <v>5</v>
      </c>
      <c r="N542">
        <v>5</v>
      </c>
      <c r="O542">
        <f t="shared" si="57"/>
        <v>5</v>
      </c>
      <c r="P542">
        <v>8</v>
      </c>
      <c r="Q542" t="str">
        <f t="shared" si="55"/>
        <v>BranchMin_5BranchMax_8</v>
      </c>
      <c r="R542">
        <v>6</v>
      </c>
      <c r="S542">
        <v>18</v>
      </c>
      <c r="T542" t="str">
        <f t="shared" si="56"/>
        <v>HeaderMin_6HeaderMax_18</v>
      </c>
    </row>
    <row r="543" spans="1:20">
      <c r="A543">
        <v>542</v>
      </c>
      <c r="B543">
        <v>162</v>
      </c>
      <c r="C543" t="s">
        <v>342</v>
      </c>
      <c r="D543" t="s">
        <v>343</v>
      </c>
      <c r="E543" s="1">
        <v>1171.9065355805001</v>
      </c>
      <c r="F543" s="1">
        <v>1171.9065355805001</v>
      </c>
      <c r="G543" s="1">
        <f t="shared" si="53"/>
        <v>4687.6261423220003</v>
      </c>
      <c r="H543">
        <v>4</v>
      </c>
      <c r="I543">
        <v>0</v>
      </c>
      <c r="J543">
        <f t="shared" si="54"/>
        <v>4</v>
      </c>
      <c r="K543" t="s">
        <v>401</v>
      </c>
      <c r="L543" t="s">
        <v>21</v>
      </c>
      <c r="M543">
        <v>6</v>
      </c>
      <c r="N543">
        <v>6</v>
      </c>
      <c r="O543">
        <f t="shared" si="57"/>
        <v>6</v>
      </c>
      <c r="P543">
        <v>8</v>
      </c>
      <c r="Q543" t="str">
        <f t="shared" si="55"/>
        <v>BranchMin_6BranchMax_8</v>
      </c>
      <c r="R543">
        <v>8</v>
      </c>
      <c r="S543">
        <v>16</v>
      </c>
      <c r="T543" t="str">
        <f t="shared" si="56"/>
        <v>HeaderMin_8HeaderMax_16</v>
      </c>
    </row>
    <row r="544" spans="1:20">
      <c r="A544">
        <v>543</v>
      </c>
      <c r="B544">
        <v>163</v>
      </c>
      <c r="C544" t="s">
        <v>344</v>
      </c>
      <c r="D544" t="s">
        <v>345</v>
      </c>
      <c r="E544" s="1">
        <v>1316.9347010910301</v>
      </c>
      <c r="F544" s="1">
        <v>1316.9347010910301</v>
      </c>
      <c r="G544" s="1">
        <f t="shared" si="53"/>
        <v>5267.7388043641204</v>
      </c>
      <c r="H544">
        <v>4</v>
      </c>
      <c r="I544">
        <v>0</v>
      </c>
      <c r="J544">
        <f t="shared" si="54"/>
        <v>4</v>
      </c>
      <c r="K544" t="s">
        <v>401</v>
      </c>
      <c r="L544" t="s">
        <v>21</v>
      </c>
      <c r="M544">
        <v>6</v>
      </c>
      <c r="N544">
        <v>6</v>
      </c>
      <c r="O544">
        <f t="shared" si="57"/>
        <v>6</v>
      </c>
      <c r="P544">
        <v>8</v>
      </c>
      <c r="Q544" t="str">
        <f t="shared" si="55"/>
        <v>BranchMin_6BranchMax_8</v>
      </c>
      <c r="R544">
        <v>8</v>
      </c>
      <c r="S544">
        <v>16</v>
      </c>
      <c r="T544" t="str">
        <f t="shared" si="56"/>
        <v>HeaderMin_8HeaderMax_16</v>
      </c>
    </row>
    <row r="545" spans="1:20">
      <c r="A545">
        <v>544</v>
      </c>
      <c r="B545">
        <v>164</v>
      </c>
      <c r="C545" t="s">
        <v>346</v>
      </c>
      <c r="D545" t="s">
        <v>347</v>
      </c>
      <c r="E545" s="1">
        <v>1454.23778024796</v>
      </c>
      <c r="F545" s="1">
        <v>1454.23778024796</v>
      </c>
      <c r="G545" s="1">
        <f t="shared" si="53"/>
        <v>5816.9511209918401</v>
      </c>
      <c r="H545">
        <v>4</v>
      </c>
      <c r="I545">
        <v>0</v>
      </c>
      <c r="J545">
        <f t="shared" si="54"/>
        <v>4</v>
      </c>
      <c r="K545" t="s">
        <v>401</v>
      </c>
      <c r="L545" t="s">
        <v>21</v>
      </c>
      <c r="M545">
        <v>6</v>
      </c>
      <c r="N545">
        <v>6</v>
      </c>
      <c r="O545">
        <f t="shared" si="57"/>
        <v>6</v>
      </c>
      <c r="P545">
        <v>8</v>
      </c>
      <c r="Q545" t="str">
        <f t="shared" si="55"/>
        <v>BranchMin_6BranchMax_8</v>
      </c>
      <c r="R545">
        <v>8</v>
      </c>
      <c r="S545">
        <v>18</v>
      </c>
      <c r="T545" t="str">
        <f t="shared" si="56"/>
        <v>HeaderMin_8HeaderMax_18</v>
      </c>
    </row>
    <row r="546" spans="1:20">
      <c r="A546">
        <v>545</v>
      </c>
      <c r="B546">
        <v>165</v>
      </c>
      <c r="C546" t="s">
        <v>348</v>
      </c>
      <c r="D546" t="s">
        <v>349</v>
      </c>
      <c r="E546" s="1">
        <v>1568.72169282505</v>
      </c>
      <c r="F546" s="1">
        <v>1568.72169282505</v>
      </c>
      <c r="G546" s="1">
        <f t="shared" si="53"/>
        <v>6274.8867713002001</v>
      </c>
      <c r="H546">
        <v>4</v>
      </c>
      <c r="I546">
        <v>0</v>
      </c>
      <c r="J546">
        <f t="shared" si="54"/>
        <v>4</v>
      </c>
      <c r="K546" t="s">
        <v>401</v>
      </c>
      <c r="L546" t="s">
        <v>21</v>
      </c>
      <c r="M546">
        <v>6</v>
      </c>
      <c r="N546">
        <v>6</v>
      </c>
      <c r="O546">
        <f t="shared" si="57"/>
        <v>6</v>
      </c>
      <c r="P546">
        <v>8</v>
      </c>
      <c r="Q546" t="str">
        <f t="shared" si="55"/>
        <v>BranchMin_6BranchMax_8</v>
      </c>
      <c r="R546">
        <v>8</v>
      </c>
      <c r="S546">
        <v>18</v>
      </c>
      <c r="T546" t="str">
        <f t="shared" si="56"/>
        <v>HeaderMin_8HeaderMax_18</v>
      </c>
    </row>
    <row r="547" spans="1:20">
      <c r="A547">
        <v>546</v>
      </c>
      <c r="B547">
        <v>166</v>
      </c>
      <c r="C547" t="s">
        <v>350</v>
      </c>
      <c r="D547" t="s">
        <v>351</v>
      </c>
      <c r="E547" s="1">
        <v>1414.88357609124</v>
      </c>
      <c r="F547" s="1">
        <v>1414.88357609124</v>
      </c>
      <c r="G547" s="1">
        <f t="shared" si="53"/>
        <v>5659.53430436496</v>
      </c>
      <c r="H547">
        <v>4</v>
      </c>
      <c r="I547">
        <v>0</v>
      </c>
      <c r="J547">
        <f t="shared" si="54"/>
        <v>4</v>
      </c>
      <c r="K547" t="s">
        <v>401</v>
      </c>
      <c r="L547" t="s">
        <v>21</v>
      </c>
      <c r="M547">
        <v>6</v>
      </c>
      <c r="N547">
        <v>6</v>
      </c>
      <c r="O547">
        <f t="shared" si="57"/>
        <v>6</v>
      </c>
      <c r="P547">
        <v>8</v>
      </c>
      <c r="Q547" t="str">
        <f t="shared" si="55"/>
        <v>BranchMin_6BranchMax_8</v>
      </c>
      <c r="R547">
        <v>8</v>
      </c>
      <c r="S547">
        <v>18</v>
      </c>
      <c r="T547" t="str">
        <f t="shared" si="56"/>
        <v>HeaderMin_8HeaderMax_18</v>
      </c>
    </row>
    <row r="548" spans="1:20">
      <c r="A548">
        <v>547</v>
      </c>
      <c r="B548">
        <v>167</v>
      </c>
      <c r="C548" t="s">
        <v>352</v>
      </c>
      <c r="D548" t="s">
        <v>353</v>
      </c>
      <c r="E548" s="1">
        <v>1523.3743230047301</v>
      </c>
      <c r="F548" s="1">
        <v>1523.3743230047301</v>
      </c>
      <c r="G548" s="1">
        <f t="shared" si="53"/>
        <v>6093.4972920189202</v>
      </c>
      <c r="H548">
        <v>4</v>
      </c>
      <c r="I548">
        <v>0</v>
      </c>
      <c r="J548">
        <f t="shared" si="54"/>
        <v>4</v>
      </c>
      <c r="K548" t="s">
        <v>401</v>
      </c>
      <c r="L548" t="s">
        <v>21</v>
      </c>
      <c r="M548">
        <v>6</v>
      </c>
      <c r="N548">
        <v>6</v>
      </c>
      <c r="O548">
        <f t="shared" si="57"/>
        <v>6</v>
      </c>
      <c r="P548">
        <v>8</v>
      </c>
      <c r="Q548" t="str">
        <f t="shared" si="55"/>
        <v>BranchMin_6BranchMax_8</v>
      </c>
      <c r="R548">
        <v>8</v>
      </c>
      <c r="S548">
        <v>18</v>
      </c>
      <c r="T548" t="str">
        <f t="shared" si="56"/>
        <v>HeaderMin_8HeaderMax_18</v>
      </c>
    </row>
    <row r="549" spans="1:20">
      <c r="A549">
        <v>548</v>
      </c>
      <c r="B549">
        <v>168</v>
      </c>
      <c r="C549" t="s">
        <v>354</v>
      </c>
      <c r="D549" t="s">
        <v>355</v>
      </c>
      <c r="E549" s="1">
        <v>1625.11708145644</v>
      </c>
      <c r="F549" s="1">
        <v>1625.11708145644</v>
      </c>
      <c r="G549" s="1">
        <f t="shared" si="53"/>
        <v>6500.4683258257601</v>
      </c>
      <c r="H549">
        <v>4</v>
      </c>
      <c r="I549">
        <v>0</v>
      </c>
      <c r="J549">
        <f t="shared" si="54"/>
        <v>4</v>
      </c>
      <c r="K549" t="s">
        <v>401</v>
      </c>
      <c r="L549" t="s">
        <v>21</v>
      </c>
      <c r="M549">
        <v>6</v>
      </c>
      <c r="N549">
        <v>6</v>
      </c>
      <c r="O549">
        <f t="shared" si="57"/>
        <v>6</v>
      </c>
      <c r="P549">
        <v>10</v>
      </c>
      <c r="Q549" t="str">
        <f t="shared" si="55"/>
        <v>BranchMin_6BranchMax_10</v>
      </c>
      <c r="R549">
        <v>8</v>
      </c>
      <c r="S549">
        <v>18</v>
      </c>
      <c r="T549" t="str">
        <f t="shared" si="56"/>
        <v>HeaderMin_8HeaderMax_18</v>
      </c>
    </row>
    <row r="550" spans="1:20">
      <c r="A550">
        <v>549</v>
      </c>
      <c r="B550">
        <v>169</v>
      </c>
      <c r="C550" t="s">
        <v>356</v>
      </c>
      <c r="D550" t="s">
        <v>357</v>
      </c>
      <c r="E550" s="1">
        <v>1757.2796280068501</v>
      </c>
      <c r="F550" s="1">
        <v>1757.2796280068501</v>
      </c>
      <c r="G550" s="1">
        <f t="shared" si="53"/>
        <v>7029.1185120274004</v>
      </c>
      <c r="H550">
        <v>4</v>
      </c>
      <c r="I550">
        <v>0</v>
      </c>
      <c r="J550">
        <f t="shared" si="54"/>
        <v>4</v>
      </c>
      <c r="K550" t="s">
        <v>401</v>
      </c>
      <c r="L550" t="s">
        <v>21</v>
      </c>
      <c r="M550">
        <v>6</v>
      </c>
      <c r="N550">
        <v>6</v>
      </c>
      <c r="O550">
        <f t="shared" si="57"/>
        <v>6</v>
      </c>
      <c r="P550">
        <v>10</v>
      </c>
      <c r="Q550" t="str">
        <f t="shared" si="55"/>
        <v>BranchMin_6BranchMax_10</v>
      </c>
      <c r="R550">
        <v>8</v>
      </c>
      <c r="S550">
        <v>18</v>
      </c>
      <c r="T550" t="str">
        <f t="shared" si="56"/>
        <v>HeaderMin_8HeaderMax_18</v>
      </c>
    </row>
    <row r="551" spans="1:20">
      <c r="A551">
        <v>550</v>
      </c>
      <c r="B551">
        <v>170</v>
      </c>
      <c r="C551" t="s">
        <v>358</v>
      </c>
      <c r="D551" t="s">
        <v>359</v>
      </c>
      <c r="E551" s="1">
        <v>1846.8508638140599</v>
      </c>
      <c r="F551" s="1">
        <v>1846.8508638140599</v>
      </c>
      <c r="G551" s="1">
        <f t="shared" si="53"/>
        <v>7387.4034552562398</v>
      </c>
      <c r="H551">
        <v>4</v>
      </c>
      <c r="I551">
        <v>0</v>
      </c>
      <c r="J551">
        <f t="shared" si="54"/>
        <v>4</v>
      </c>
      <c r="K551" t="s">
        <v>401</v>
      </c>
      <c r="L551" t="s">
        <v>21</v>
      </c>
      <c r="M551">
        <v>6</v>
      </c>
      <c r="N551">
        <v>6</v>
      </c>
      <c r="O551">
        <f t="shared" si="57"/>
        <v>6</v>
      </c>
      <c r="P551">
        <v>10</v>
      </c>
      <c r="Q551" t="str">
        <f t="shared" si="55"/>
        <v>BranchMin_6BranchMax_10</v>
      </c>
      <c r="R551">
        <v>8</v>
      </c>
      <c r="S551">
        <v>20</v>
      </c>
      <c r="T551" t="str">
        <f t="shared" si="56"/>
        <v>HeaderMin_8HeaderMax_20</v>
      </c>
    </row>
    <row r="552" spans="1:20">
      <c r="A552">
        <v>551</v>
      </c>
      <c r="B552">
        <v>171</v>
      </c>
      <c r="C552" t="s">
        <v>360</v>
      </c>
      <c r="D552" t="s">
        <v>361</v>
      </c>
      <c r="E552" s="1">
        <v>1914.5809977579299</v>
      </c>
      <c r="F552" s="1">
        <v>1914.5809977579299</v>
      </c>
      <c r="G552" s="1">
        <f t="shared" si="53"/>
        <v>7658.3239910317197</v>
      </c>
      <c r="H552">
        <v>4</v>
      </c>
      <c r="I552">
        <v>0</v>
      </c>
      <c r="J552">
        <f t="shared" si="54"/>
        <v>4</v>
      </c>
      <c r="K552" t="s">
        <v>401</v>
      </c>
      <c r="L552" t="s">
        <v>21</v>
      </c>
      <c r="M552">
        <v>6</v>
      </c>
      <c r="N552">
        <v>6</v>
      </c>
      <c r="O552">
        <f t="shared" si="57"/>
        <v>6</v>
      </c>
      <c r="P552">
        <v>10</v>
      </c>
      <c r="Q552" t="str">
        <f t="shared" si="55"/>
        <v>BranchMin_6BranchMax_10</v>
      </c>
      <c r="R552">
        <v>8</v>
      </c>
      <c r="S552">
        <v>20</v>
      </c>
      <c r="T552" t="str">
        <f t="shared" si="56"/>
        <v>HeaderMin_8HeaderMax_20</v>
      </c>
    </row>
    <row r="553" spans="1:20">
      <c r="A553">
        <v>552</v>
      </c>
      <c r="B553">
        <v>172</v>
      </c>
      <c r="C553" t="s">
        <v>362</v>
      </c>
      <c r="D553" t="s">
        <v>363</v>
      </c>
      <c r="E553" s="1">
        <v>1634.3829133924</v>
      </c>
      <c r="F553" s="1">
        <v>1634.3829133924</v>
      </c>
      <c r="G553" s="1">
        <f t="shared" si="53"/>
        <v>6537.5316535696002</v>
      </c>
      <c r="H553">
        <v>4</v>
      </c>
      <c r="I553">
        <v>0</v>
      </c>
      <c r="J553">
        <f t="shared" si="54"/>
        <v>4</v>
      </c>
      <c r="K553" t="s">
        <v>401</v>
      </c>
      <c r="L553" t="s">
        <v>21</v>
      </c>
      <c r="M553">
        <v>6</v>
      </c>
      <c r="N553">
        <v>6</v>
      </c>
      <c r="O553">
        <f t="shared" si="57"/>
        <v>6</v>
      </c>
      <c r="P553">
        <v>10</v>
      </c>
      <c r="Q553" t="str">
        <f t="shared" si="55"/>
        <v>BranchMin_6BranchMax_10</v>
      </c>
      <c r="R553">
        <v>8</v>
      </c>
      <c r="S553">
        <v>18</v>
      </c>
      <c r="T553" t="str">
        <f t="shared" si="56"/>
        <v>HeaderMin_8HeaderMax_18</v>
      </c>
    </row>
    <row r="554" spans="1:20">
      <c r="A554">
        <v>553</v>
      </c>
      <c r="B554">
        <v>173</v>
      </c>
      <c r="C554" t="s">
        <v>364</v>
      </c>
      <c r="D554" t="s">
        <v>365</v>
      </c>
      <c r="E554" s="1">
        <v>1915.2737767526901</v>
      </c>
      <c r="F554" s="1">
        <v>1915.2737767526901</v>
      </c>
      <c r="G554" s="1">
        <f t="shared" si="53"/>
        <v>7661.0951070107603</v>
      </c>
      <c r="H554">
        <v>4</v>
      </c>
      <c r="I554">
        <v>0</v>
      </c>
      <c r="J554">
        <f t="shared" si="54"/>
        <v>4</v>
      </c>
      <c r="K554" t="s">
        <v>401</v>
      </c>
      <c r="L554" t="s">
        <v>21</v>
      </c>
      <c r="M554">
        <v>6</v>
      </c>
      <c r="N554">
        <v>6</v>
      </c>
      <c r="O554">
        <f t="shared" ref="O554:O571" si="58">N554</f>
        <v>6</v>
      </c>
      <c r="P554">
        <v>10</v>
      </c>
      <c r="Q554" t="str">
        <f t="shared" si="55"/>
        <v>BranchMin_6BranchMax_10</v>
      </c>
      <c r="R554">
        <v>8</v>
      </c>
      <c r="S554">
        <v>20</v>
      </c>
      <c r="T554" t="str">
        <f t="shared" si="56"/>
        <v>HeaderMin_8HeaderMax_20</v>
      </c>
    </row>
    <row r="555" spans="1:20">
      <c r="A555">
        <v>554</v>
      </c>
      <c r="B555">
        <v>174</v>
      </c>
      <c r="C555" t="s">
        <v>366</v>
      </c>
      <c r="D555" t="s">
        <v>367</v>
      </c>
      <c r="E555" s="1">
        <v>2165.2718383993001</v>
      </c>
      <c r="F555" s="1">
        <v>2165.2718383993001</v>
      </c>
      <c r="G555" s="1">
        <f t="shared" si="53"/>
        <v>8661.0873535972005</v>
      </c>
      <c r="H555">
        <v>4</v>
      </c>
      <c r="I555">
        <v>0</v>
      </c>
      <c r="J555">
        <f t="shared" si="54"/>
        <v>4</v>
      </c>
      <c r="K555" t="s">
        <v>401</v>
      </c>
      <c r="L555" t="s">
        <v>21</v>
      </c>
      <c r="M555">
        <v>6</v>
      </c>
      <c r="N555">
        <v>6</v>
      </c>
      <c r="O555">
        <f t="shared" si="58"/>
        <v>6</v>
      </c>
      <c r="P555">
        <v>10</v>
      </c>
      <c r="Q555" t="str">
        <f t="shared" si="55"/>
        <v>BranchMin_6BranchMax_10</v>
      </c>
      <c r="R555">
        <v>8</v>
      </c>
      <c r="S555">
        <v>20</v>
      </c>
      <c r="T555" t="str">
        <f t="shared" si="56"/>
        <v>HeaderMin_8HeaderMax_20</v>
      </c>
    </row>
    <row r="556" spans="1:20">
      <c r="A556">
        <v>555</v>
      </c>
      <c r="B556">
        <v>175</v>
      </c>
      <c r="C556" t="s">
        <v>368</v>
      </c>
      <c r="D556" t="s">
        <v>369</v>
      </c>
      <c r="E556" s="1">
        <v>1914.1469167825701</v>
      </c>
      <c r="F556" s="1">
        <v>1914.1469167825701</v>
      </c>
      <c r="G556" s="1">
        <f t="shared" si="53"/>
        <v>7656.5876671302804</v>
      </c>
      <c r="H556">
        <v>4</v>
      </c>
      <c r="I556">
        <v>0</v>
      </c>
      <c r="J556">
        <f t="shared" si="54"/>
        <v>4</v>
      </c>
      <c r="K556" t="s">
        <v>401</v>
      </c>
      <c r="L556" t="s">
        <v>21</v>
      </c>
      <c r="M556">
        <v>8</v>
      </c>
      <c r="N556">
        <v>8</v>
      </c>
      <c r="O556">
        <f t="shared" si="58"/>
        <v>8</v>
      </c>
      <c r="P556">
        <v>10</v>
      </c>
      <c r="Q556" t="str">
        <f t="shared" si="55"/>
        <v>BranchMin_8BranchMax_10</v>
      </c>
      <c r="R556">
        <v>10</v>
      </c>
      <c r="S556">
        <v>20</v>
      </c>
      <c r="T556" t="str">
        <f t="shared" si="56"/>
        <v>HeaderMin_10HeaderMax_20</v>
      </c>
    </row>
    <row r="557" spans="1:20">
      <c r="A557">
        <v>556</v>
      </c>
      <c r="B557">
        <v>176</v>
      </c>
      <c r="C557" t="s">
        <v>370</v>
      </c>
      <c r="D557" t="s">
        <v>371</v>
      </c>
      <c r="E557" s="1">
        <v>2017.9874073277599</v>
      </c>
      <c r="F557" s="1">
        <v>2017.9874073277599</v>
      </c>
      <c r="G557" s="1">
        <f t="shared" si="53"/>
        <v>8071.9496293110396</v>
      </c>
      <c r="H557">
        <v>4</v>
      </c>
      <c r="I557">
        <v>0</v>
      </c>
      <c r="J557">
        <f t="shared" si="54"/>
        <v>4</v>
      </c>
      <c r="K557" t="s">
        <v>401</v>
      </c>
      <c r="L557" t="s">
        <v>21</v>
      </c>
      <c r="M557">
        <v>8</v>
      </c>
      <c r="N557">
        <v>8</v>
      </c>
      <c r="O557">
        <f t="shared" si="58"/>
        <v>8</v>
      </c>
      <c r="P557">
        <v>10</v>
      </c>
      <c r="Q557" t="str">
        <f t="shared" si="55"/>
        <v>BranchMin_8BranchMax_10</v>
      </c>
      <c r="R557">
        <v>10</v>
      </c>
      <c r="S557">
        <v>20</v>
      </c>
      <c r="T557" t="str">
        <f t="shared" si="56"/>
        <v>HeaderMin_10HeaderMax_20</v>
      </c>
    </row>
    <row r="558" spans="1:20">
      <c r="A558">
        <v>557</v>
      </c>
      <c r="B558">
        <v>177</v>
      </c>
      <c r="C558" t="s">
        <v>372</v>
      </c>
      <c r="D558" t="s">
        <v>373</v>
      </c>
      <c r="E558" s="1">
        <v>2141.59948778629</v>
      </c>
      <c r="F558" s="1">
        <v>2141.59948778629</v>
      </c>
      <c r="G558" s="1">
        <f t="shared" si="53"/>
        <v>8566.3979511451598</v>
      </c>
      <c r="H558">
        <v>4</v>
      </c>
      <c r="I558">
        <v>0</v>
      </c>
      <c r="J558">
        <f t="shared" si="54"/>
        <v>4</v>
      </c>
      <c r="K558" t="s">
        <v>401</v>
      </c>
      <c r="L558" t="s">
        <v>21</v>
      </c>
      <c r="M558">
        <v>8</v>
      </c>
      <c r="N558">
        <v>8</v>
      </c>
      <c r="O558">
        <f t="shared" si="58"/>
        <v>8</v>
      </c>
      <c r="P558">
        <v>10</v>
      </c>
      <c r="Q558" t="str">
        <f t="shared" si="55"/>
        <v>BranchMin_8BranchMax_10</v>
      </c>
      <c r="R558">
        <v>10</v>
      </c>
      <c r="S558">
        <v>20</v>
      </c>
      <c r="T558" t="str">
        <f t="shared" si="56"/>
        <v>HeaderMin_10HeaderMax_20</v>
      </c>
    </row>
    <row r="559" spans="1:20">
      <c r="A559">
        <v>558</v>
      </c>
      <c r="B559">
        <v>178</v>
      </c>
      <c r="C559" t="s">
        <v>374</v>
      </c>
      <c r="D559" t="s">
        <v>375</v>
      </c>
      <c r="E559" s="1">
        <v>2290.57849668687</v>
      </c>
      <c r="F559" s="1">
        <v>2290.57849668687</v>
      </c>
      <c r="G559" s="1">
        <f t="shared" si="53"/>
        <v>9162.3139867474802</v>
      </c>
      <c r="H559">
        <v>4</v>
      </c>
      <c r="I559">
        <v>0</v>
      </c>
      <c r="J559">
        <f t="shared" si="54"/>
        <v>4</v>
      </c>
      <c r="K559" t="s">
        <v>401</v>
      </c>
      <c r="L559" t="s">
        <v>21</v>
      </c>
      <c r="M559">
        <v>8</v>
      </c>
      <c r="N559">
        <v>8</v>
      </c>
      <c r="O559">
        <f t="shared" si="58"/>
        <v>8</v>
      </c>
      <c r="P559">
        <v>10</v>
      </c>
      <c r="Q559" t="str">
        <f t="shared" si="55"/>
        <v>BranchMin_8BranchMax_10</v>
      </c>
      <c r="R559">
        <v>10</v>
      </c>
      <c r="S559">
        <v>24</v>
      </c>
      <c r="T559" t="str">
        <f t="shared" si="56"/>
        <v>HeaderMin_10HeaderMax_24</v>
      </c>
    </row>
    <row r="560" spans="1:20">
      <c r="A560">
        <v>559</v>
      </c>
      <c r="B560">
        <v>179</v>
      </c>
      <c r="C560" t="s">
        <v>376</v>
      </c>
      <c r="D560" t="s">
        <v>377</v>
      </c>
      <c r="E560" s="1">
        <v>1727.4951320254299</v>
      </c>
      <c r="F560" s="1">
        <v>1727.4951320254299</v>
      </c>
      <c r="G560" s="1">
        <f t="shared" si="53"/>
        <v>6909.9805281017198</v>
      </c>
      <c r="H560">
        <v>4</v>
      </c>
      <c r="I560">
        <v>0</v>
      </c>
      <c r="J560">
        <f t="shared" si="54"/>
        <v>4</v>
      </c>
      <c r="K560" t="s">
        <v>401</v>
      </c>
      <c r="L560" t="s">
        <v>21</v>
      </c>
      <c r="M560">
        <v>8</v>
      </c>
      <c r="N560">
        <v>8</v>
      </c>
      <c r="O560">
        <f t="shared" si="58"/>
        <v>8</v>
      </c>
      <c r="P560">
        <v>10</v>
      </c>
      <c r="Q560" t="str">
        <f t="shared" si="55"/>
        <v>BranchMin_8BranchMax_10</v>
      </c>
      <c r="R560">
        <v>10</v>
      </c>
      <c r="S560">
        <v>18</v>
      </c>
      <c r="T560" t="str">
        <f t="shared" si="56"/>
        <v>HeaderMin_10HeaderMax_18</v>
      </c>
    </row>
    <row r="561" spans="1:21">
      <c r="A561">
        <v>560</v>
      </c>
      <c r="B561">
        <v>180</v>
      </c>
      <c r="C561" t="s">
        <v>378</v>
      </c>
      <c r="D561" t="s">
        <v>379</v>
      </c>
      <c r="E561" s="1">
        <v>1826.6982339179699</v>
      </c>
      <c r="F561" s="1">
        <v>1826.6982339179699</v>
      </c>
      <c r="G561" s="1">
        <f t="shared" si="53"/>
        <v>7306.7929356718796</v>
      </c>
      <c r="H561">
        <v>4</v>
      </c>
      <c r="I561">
        <v>0</v>
      </c>
      <c r="J561">
        <f t="shared" si="54"/>
        <v>4</v>
      </c>
      <c r="K561" t="s">
        <v>401</v>
      </c>
      <c r="L561" t="s">
        <v>21</v>
      </c>
      <c r="M561">
        <v>8</v>
      </c>
      <c r="N561">
        <v>8</v>
      </c>
      <c r="O561">
        <f t="shared" si="58"/>
        <v>8</v>
      </c>
      <c r="P561">
        <v>10</v>
      </c>
      <c r="Q561" t="str">
        <f t="shared" si="55"/>
        <v>BranchMin_8BranchMax_10</v>
      </c>
      <c r="R561">
        <v>10</v>
      </c>
      <c r="S561">
        <v>20</v>
      </c>
      <c r="T561" t="str">
        <f t="shared" si="56"/>
        <v>HeaderMin_10HeaderMax_20</v>
      </c>
    </row>
    <row r="562" spans="1:21">
      <c r="A562">
        <v>561</v>
      </c>
      <c r="B562">
        <v>181</v>
      </c>
      <c r="C562" t="s">
        <v>380</v>
      </c>
      <c r="D562" t="s">
        <v>381</v>
      </c>
      <c r="E562" s="1">
        <v>2003.35562314047</v>
      </c>
      <c r="F562" s="1">
        <v>2003.35562314047</v>
      </c>
      <c r="G562" s="1">
        <f t="shared" si="53"/>
        <v>8013.4224925618801</v>
      </c>
      <c r="H562">
        <v>4</v>
      </c>
      <c r="I562">
        <v>0</v>
      </c>
      <c r="J562">
        <f t="shared" si="54"/>
        <v>4</v>
      </c>
      <c r="K562" t="s">
        <v>401</v>
      </c>
      <c r="L562" t="s">
        <v>21</v>
      </c>
      <c r="M562">
        <v>8</v>
      </c>
      <c r="N562">
        <v>8</v>
      </c>
      <c r="O562">
        <f t="shared" si="58"/>
        <v>8</v>
      </c>
      <c r="P562">
        <v>10</v>
      </c>
      <c r="Q562" t="str">
        <f t="shared" si="55"/>
        <v>BranchMin_8BranchMax_10</v>
      </c>
      <c r="R562">
        <v>10</v>
      </c>
      <c r="S562">
        <v>20</v>
      </c>
      <c r="T562" t="str">
        <f t="shared" si="56"/>
        <v>HeaderMin_10HeaderMax_20</v>
      </c>
    </row>
    <row r="563" spans="1:21">
      <c r="A563">
        <v>562</v>
      </c>
      <c r="B563">
        <v>182</v>
      </c>
      <c r="C563" t="s">
        <v>382</v>
      </c>
      <c r="D563" t="s">
        <v>383</v>
      </c>
      <c r="E563" s="1">
        <v>2187.1986209493298</v>
      </c>
      <c r="F563" s="1">
        <v>2187.1986209493298</v>
      </c>
      <c r="G563" s="1">
        <f t="shared" si="53"/>
        <v>8748.7944837973191</v>
      </c>
      <c r="H563">
        <v>4</v>
      </c>
      <c r="I563">
        <v>0</v>
      </c>
      <c r="J563">
        <f t="shared" si="54"/>
        <v>4</v>
      </c>
      <c r="K563" t="s">
        <v>401</v>
      </c>
      <c r="L563" t="s">
        <v>21</v>
      </c>
      <c r="M563">
        <v>8</v>
      </c>
      <c r="N563">
        <v>8</v>
      </c>
      <c r="O563">
        <f t="shared" si="58"/>
        <v>8</v>
      </c>
      <c r="P563">
        <v>10</v>
      </c>
      <c r="Q563" t="str">
        <f t="shared" si="55"/>
        <v>BranchMin_8BranchMax_10</v>
      </c>
      <c r="R563">
        <v>10</v>
      </c>
      <c r="S563">
        <v>20</v>
      </c>
      <c r="T563" t="str">
        <f t="shared" si="56"/>
        <v>HeaderMin_10HeaderMax_20</v>
      </c>
    </row>
    <row r="564" spans="1:21">
      <c r="A564">
        <v>563</v>
      </c>
      <c r="B564">
        <v>183</v>
      </c>
      <c r="C564" t="s">
        <v>384</v>
      </c>
      <c r="D564" t="s">
        <v>385</v>
      </c>
      <c r="E564" s="1">
        <v>2293.6738659409898</v>
      </c>
      <c r="F564" s="1">
        <v>2293.6738659409898</v>
      </c>
      <c r="G564" s="1">
        <f t="shared" si="53"/>
        <v>9174.6954637639592</v>
      </c>
      <c r="H564">
        <v>4</v>
      </c>
      <c r="I564">
        <v>0</v>
      </c>
      <c r="J564">
        <f t="shared" si="54"/>
        <v>4</v>
      </c>
      <c r="K564" t="s">
        <v>401</v>
      </c>
      <c r="L564" t="s">
        <v>21</v>
      </c>
      <c r="M564">
        <v>8</v>
      </c>
      <c r="N564">
        <v>8</v>
      </c>
      <c r="O564">
        <f t="shared" si="58"/>
        <v>8</v>
      </c>
      <c r="P564">
        <v>10</v>
      </c>
      <c r="Q564" t="str">
        <f t="shared" si="55"/>
        <v>BranchMin_8BranchMax_10</v>
      </c>
      <c r="R564">
        <v>10</v>
      </c>
      <c r="S564">
        <v>24</v>
      </c>
      <c r="T564" t="str">
        <f t="shared" si="56"/>
        <v>HeaderMin_10HeaderMax_24</v>
      </c>
    </row>
    <row r="565" spans="1:21">
      <c r="A565">
        <v>564</v>
      </c>
      <c r="B565">
        <v>184</v>
      </c>
      <c r="C565" t="s">
        <v>386</v>
      </c>
      <c r="D565" t="s">
        <v>387</v>
      </c>
      <c r="E565" s="1">
        <v>2422.2984126988399</v>
      </c>
      <c r="F565" s="1">
        <v>2422.2984126988399</v>
      </c>
      <c r="G565" s="1">
        <f t="shared" si="53"/>
        <v>9689.1936507953596</v>
      </c>
      <c r="H565">
        <v>4</v>
      </c>
      <c r="I565">
        <v>0</v>
      </c>
      <c r="J565">
        <f t="shared" si="54"/>
        <v>4</v>
      </c>
      <c r="K565" t="s">
        <v>401</v>
      </c>
      <c r="L565" t="s">
        <v>21</v>
      </c>
      <c r="M565">
        <v>8</v>
      </c>
      <c r="N565">
        <v>8</v>
      </c>
      <c r="O565">
        <f t="shared" si="58"/>
        <v>8</v>
      </c>
      <c r="P565">
        <v>10</v>
      </c>
      <c r="Q565" t="str">
        <f t="shared" si="55"/>
        <v>BranchMin_8BranchMax_10</v>
      </c>
      <c r="R565">
        <v>10</v>
      </c>
      <c r="S565">
        <v>24</v>
      </c>
      <c r="T565" t="str">
        <f t="shared" si="56"/>
        <v>HeaderMin_10HeaderMax_24</v>
      </c>
    </row>
    <row r="566" spans="1:21">
      <c r="A566">
        <v>565</v>
      </c>
      <c r="B566">
        <v>185</v>
      </c>
      <c r="C566" t="s">
        <v>388</v>
      </c>
      <c r="D566" t="s">
        <v>389</v>
      </c>
      <c r="E566" s="1">
        <v>2547.3614054095101</v>
      </c>
      <c r="F566" s="1">
        <v>2547.3614054095101</v>
      </c>
      <c r="G566" s="1">
        <f t="shared" si="53"/>
        <v>10189.44562163804</v>
      </c>
      <c r="H566">
        <v>4</v>
      </c>
      <c r="I566">
        <v>0</v>
      </c>
      <c r="J566">
        <f t="shared" si="54"/>
        <v>4</v>
      </c>
      <c r="K566" t="s">
        <v>401</v>
      </c>
      <c r="L566" t="s">
        <v>21</v>
      </c>
      <c r="M566">
        <v>8</v>
      </c>
      <c r="N566">
        <v>8</v>
      </c>
      <c r="O566">
        <f t="shared" si="58"/>
        <v>8</v>
      </c>
      <c r="P566">
        <v>12</v>
      </c>
      <c r="Q566" t="str">
        <f t="shared" si="55"/>
        <v>BranchMin_8BranchMax_12</v>
      </c>
      <c r="R566">
        <v>10</v>
      </c>
      <c r="S566">
        <v>24</v>
      </c>
      <c r="T566" t="str">
        <f t="shared" si="56"/>
        <v>HeaderMin_10HeaderMax_24</v>
      </c>
    </row>
    <row r="567" spans="1:21">
      <c r="A567">
        <v>566</v>
      </c>
      <c r="B567">
        <v>186</v>
      </c>
      <c r="C567" t="s">
        <v>390</v>
      </c>
      <c r="D567" t="s">
        <v>391</v>
      </c>
      <c r="E567" s="1">
        <v>2953.0527865419999</v>
      </c>
      <c r="F567" s="1">
        <v>2953.0527865419999</v>
      </c>
      <c r="G567" s="1">
        <f t="shared" si="53"/>
        <v>11812.211146168</v>
      </c>
      <c r="H567">
        <v>4</v>
      </c>
      <c r="I567">
        <v>0</v>
      </c>
      <c r="J567">
        <f t="shared" si="54"/>
        <v>4</v>
      </c>
      <c r="K567" t="s">
        <v>401</v>
      </c>
      <c r="L567" t="s">
        <v>21</v>
      </c>
      <c r="M567">
        <v>8</v>
      </c>
      <c r="N567">
        <v>8</v>
      </c>
      <c r="O567">
        <f t="shared" si="58"/>
        <v>8</v>
      </c>
      <c r="P567">
        <v>12</v>
      </c>
      <c r="Q567" t="str">
        <f t="shared" si="55"/>
        <v>BranchMin_8BranchMax_12</v>
      </c>
      <c r="R567">
        <v>10</v>
      </c>
      <c r="S567">
        <v>24</v>
      </c>
      <c r="T567" t="str">
        <f t="shared" si="56"/>
        <v>HeaderMin_10HeaderMax_24</v>
      </c>
    </row>
    <row r="568" spans="1:21">
      <c r="A568">
        <v>567</v>
      </c>
      <c r="B568">
        <v>187</v>
      </c>
      <c r="C568" t="s">
        <v>392</v>
      </c>
      <c r="D568" t="s">
        <v>393</v>
      </c>
      <c r="E568" s="1">
        <v>3220.9607250480599</v>
      </c>
      <c r="F568" s="1">
        <v>3220.9607250480599</v>
      </c>
      <c r="G568" s="1">
        <f t="shared" si="53"/>
        <v>12883.84290019224</v>
      </c>
      <c r="H568">
        <v>4</v>
      </c>
      <c r="I568">
        <v>0</v>
      </c>
      <c r="J568">
        <f t="shared" si="54"/>
        <v>4</v>
      </c>
      <c r="K568" t="s">
        <v>401</v>
      </c>
      <c r="L568" t="s">
        <v>21</v>
      </c>
      <c r="M568">
        <v>8</v>
      </c>
      <c r="N568">
        <v>8</v>
      </c>
      <c r="O568">
        <f t="shared" si="58"/>
        <v>8</v>
      </c>
      <c r="P568">
        <v>12</v>
      </c>
      <c r="Q568" t="str">
        <f t="shared" si="55"/>
        <v>BranchMin_8BranchMax_12</v>
      </c>
      <c r="R568">
        <v>10</v>
      </c>
      <c r="S568">
        <v>24</v>
      </c>
      <c r="T568" t="str">
        <f t="shared" si="56"/>
        <v>HeaderMin_10HeaderMax_24</v>
      </c>
    </row>
    <row r="569" spans="1:21">
      <c r="A569">
        <v>568</v>
      </c>
      <c r="B569">
        <v>188</v>
      </c>
      <c r="C569" t="s">
        <v>394</v>
      </c>
      <c r="D569" t="s">
        <v>395</v>
      </c>
      <c r="E569" s="1">
        <v>3579.8796745412701</v>
      </c>
      <c r="F569" s="1">
        <v>3579.8796745412701</v>
      </c>
      <c r="G569" s="1">
        <f t="shared" si="53"/>
        <v>14319.51869816508</v>
      </c>
      <c r="H569">
        <v>4</v>
      </c>
      <c r="I569">
        <v>0</v>
      </c>
      <c r="J569">
        <f t="shared" si="54"/>
        <v>4</v>
      </c>
      <c r="K569" t="s">
        <v>401</v>
      </c>
      <c r="L569" t="s">
        <v>21</v>
      </c>
      <c r="M569">
        <v>10</v>
      </c>
      <c r="N569">
        <v>10</v>
      </c>
      <c r="O569">
        <f t="shared" si="58"/>
        <v>10</v>
      </c>
      <c r="P569">
        <v>14</v>
      </c>
      <c r="Q569" t="str">
        <f t="shared" si="55"/>
        <v>BranchMin_10BranchMax_14</v>
      </c>
      <c r="R569">
        <v>12</v>
      </c>
      <c r="S569">
        <v>24</v>
      </c>
      <c r="T569" t="str">
        <f t="shared" si="56"/>
        <v>HeaderMin_12HeaderMax_24</v>
      </c>
    </row>
    <row r="570" spans="1:21">
      <c r="A570">
        <v>569</v>
      </c>
      <c r="B570">
        <v>189</v>
      </c>
      <c r="C570" t="s">
        <v>396</v>
      </c>
      <c r="D570" t="s">
        <v>397</v>
      </c>
      <c r="E570" s="1">
        <v>3926.8748301542701</v>
      </c>
      <c r="F570" s="1">
        <v>3926.8748301542701</v>
      </c>
      <c r="G570" s="1">
        <f t="shared" si="53"/>
        <v>15707.49932061708</v>
      </c>
      <c r="H570">
        <v>4</v>
      </c>
      <c r="I570">
        <v>0</v>
      </c>
      <c r="J570">
        <f t="shared" si="54"/>
        <v>4</v>
      </c>
      <c r="K570" t="s">
        <v>401</v>
      </c>
      <c r="L570" t="s">
        <v>21</v>
      </c>
      <c r="M570">
        <v>10</v>
      </c>
      <c r="N570">
        <v>10</v>
      </c>
      <c r="O570">
        <f t="shared" si="58"/>
        <v>10</v>
      </c>
      <c r="P570">
        <v>14</v>
      </c>
      <c r="Q570" t="str">
        <f t="shared" si="55"/>
        <v>BranchMin_10BranchMax_14</v>
      </c>
      <c r="R570">
        <v>12</v>
      </c>
      <c r="S570">
        <v>24</v>
      </c>
      <c r="T570" t="str">
        <f t="shared" si="56"/>
        <v>HeaderMin_12HeaderMax_24</v>
      </c>
    </row>
    <row r="571" spans="1:21">
      <c r="A571">
        <v>570</v>
      </c>
      <c r="B571">
        <v>190</v>
      </c>
      <c r="C571" t="s">
        <v>398</v>
      </c>
      <c r="D571" t="s">
        <v>399</v>
      </c>
      <c r="E571" s="1">
        <v>4128.2783678032401</v>
      </c>
      <c r="F571" s="1">
        <v>4128.2783678032401</v>
      </c>
      <c r="G571" s="1">
        <f t="shared" si="53"/>
        <v>16513.113471212961</v>
      </c>
      <c r="H571">
        <v>4</v>
      </c>
      <c r="I571">
        <v>0</v>
      </c>
      <c r="J571">
        <f t="shared" si="54"/>
        <v>4</v>
      </c>
      <c r="K571" t="s">
        <v>401</v>
      </c>
      <c r="L571" t="s">
        <v>21</v>
      </c>
      <c r="M571">
        <v>10</v>
      </c>
      <c r="N571">
        <v>10</v>
      </c>
      <c r="O571">
        <f t="shared" si="58"/>
        <v>10</v>
      </c>
      <c r="P571">
        <v>14</v>
      </c>
      <c r="Q571" t="str">
        <f t="shared" si="55"/>
        <v>BranchMin_10BranchMax_14</v>
      </c>
      <c r="R571">
        <v>12</v>
      </c>
      <c r="S571">
        <v>24</v>
      </c>
      <c r="T571" t="str">
        <f t="shared" si="56"/>
        <v>HeaderMin_12HeaderMax_24</v>
      </c>
    </row>
    <row r="572" spans="1:21">
      <c r="A572">
        <v>571</v>
      </c>
      <c r="B572">
        <v>1</v>
      </c>
      <c r="C572" t="s">
        <v>18</v>
      </c>
      <c r="D572" t="s">
        <v>19</v>
      </c>
      <c r="E572" s="1">
        <v>120.903484866234</v>
      </c>
      <c r="F572" s="1">
        <v>120.903484866234</v>
      </c>
      <c r="G572" s="1">
        <f t="shared" si="53"/>
        <v>120.903484866234</v>
      </c>
      <c r="H572">
        <v>1</v>
      </c>
      <c r="I572">
        <v>1</v>
      </c>
      <c r="J572">
        <f t="shared" si="54"/>
        <v>2</v>
      </c>
      <c r="K572" t="s">
        <v>402</v>
      </c>
      <c r="L572" t="s">
        <v>21</v>
      </c>
      <c r="M572">
        <v>1.25</v>
      </c>
      <c r="N572">
        <v>1.25</v>
      </c>
      <c r="O572">
        <v>2</v>
      </c>
      <c r="P572">
        <v>2.5</v>
      </c>
      <c r="Q572" t="str">
        <f t="shared" si="55"/>
        <v>BranchMin_2BranchMax_2.5</v>
      </c>
      <c r="R572">
        <v>2.5</v>
      </c>
      <c r="S572">
        <v>2.5</v>
      </c>
      <c r="T572" t="str">
        <f t="shared" si="56"/>
        <v>HeaderMin_2.5HeaderMax_2.5</v>
      </c>
    </row>
    <row r="573" spans="1:21">
      <c r="A573">
        <v>572</v>
      </c>
      <c r="B573">
        <v>2</v>
      </c>
      <c r="C573" t="s">
        <v>22</v>
      </c>
      <c r="D573" t="s">
        <v>23</v>
      </c>
      <c r="E573" s="1">
        <v>134.194922120342</v>
      </c>
      <c r="F573" s="1">
        <v>134.194922120342</v>
      </c>
      <c r="G573" s="1">
        <f t="shared" si="53"/>
        <v>134.194922120342</v>
      </c>
      <c r="H573">
        <v>1</v>
      </c>
      <c r="I573">
        <v>1</v>
      </c>
      <c r="J573">
        <f t="shared" si="54"/>
        <v>2</v>
      </c>
      <c r="K573" t="s">
        <v>402</v>
      </c>
      <c r="L573" t="s">
        <v>21</v>
      </c>
      <c r="M573">
        <v>1.25</v>
      </c>
      <c r="N573">
        <v>1.25</v>
      </c>
      <c r="O573">
        <v>2</v>
      </c>
      <c r="P573">
        <v>3</v>
      </c>
      <c r="Q573" t="str">
        <f t="shared" si="55"/>
        <v>BranchMin_2BranchMax_3</v>
      </c>
      <c r="R573">
        <v>2.5</v>
      </c>
      <c r="S573">
        <v>3</v>
      </c>
      <c r="T573" t="str">
        <f t="shared" si="56"/>
        <v>HeaderMin_2.5HeaderMax_3</v>
      </c>
    </row>
    <row r="574" spans="1:21">
      <c r="A574">
        <v>573</v>
      </c>
      <c r="B574">
        <v>3</v>
      </c>
      <c r="C574" t="s">
        <v>24</v>
      </c>
      <c r="D574" t="s">
        <v>25</v>
      </c>
      <c r="E574" s="1">
        <v>146.73411679742901</v>
      </c>
      <c r="F574" s="1">
        <v>146.73411679742901</v>
      </c>
      <c r="G574" s="1">
        <f t="shared" si="53"/>
        <v>146.73411679742901</v>
      </c>
      <c r="H574">
        <v>1</v>
      </c>
      <c r="I574">
        <v>1</v>
      </c>
      <c r="J574">
        <f t="shared" si="54"/>
        <v>2</v>
      </c>
      <c r="K574" t="s">
        <v>402</v>
      </c>
      <c r="L574" t="s">
        <v>21</v>
      </c>
      <c r="M574">
        <v>1.25</v>
      </c>
      <c r="N574">
        <v>1.25</v>
      </c>
      <c r="O574">
        <v>2</v>
      </c>
      <c r="P574">
        <v>3</v>
      </c>
      <c r="Q574" t="str">
        <f t="shared" si="55"/>
        <v>BranchMin_2BranchMax_3</v>
      </c>
      <c r="R574">
        <v>2.5</v>
      </c>
      <c r="S574">
        <v>3</v>
      </c>
      <c r="T574" t="str">
        <f t="shared" si="56"/>
        <v>HeaderMin_2.5HeaderMax_3</v>
      </c>
    </row>
    <row r="575" spans="1:21">
      <c r="A575">
        <v>574</v>
      </c>
      <c r="B575">
        <v>4</v>
      </c>
      <c r="C575" t="s">
        <v>26</v>
      </c>
      <c r="D575" t="s">
        <v>27</v>
      </c>
      <c r="E575" s="1">
        <v>154</v>
      </c>
      <c r="F575" s="1">
        <v>154</v>
      </c>
      <c r="G575" s="1">
        <f t="shared" si="53"/>
        <v>154</v>
      </c>
      <c r="H575">
        <v>1</v>
      </c>
      <c r="I575">
        <v>1</v>
      </c>
      <c r="J575">
        <f t="shared" si="54"/>
        <v>2</v>
      </c>
      <c r="K575" t="s">
        <v>402</v>
      </c>
      <c r="L575" t="s">
        <v>21</v>
      </c>
      <c r="M575">
        <v>1.25</v>
      </c>
      <c r="N575">
        <v>1.25</v>
      </c>
      <c r="O575">
        <v>2</v>
      </c>
      <c r="P575">
        <v>3</v>
      </c>
      <c r="Q575" t="str">
        <f t="shared" si="55"/>
        <v>BranchMin_2BranchMax_3</v>
      </c>
      <c r="R575">
        <v>2.5</v>
      </c>
      <c r="S575">
        <v>3</v>
      </c>
      <c r="T575" t="str">
        <f t="shared" si="56"/>
        <v>HeaderMin_2.5HeaderMax_3</v>
      </c>
    </row>
    <row r="576" spans="1:21" s="4" customFormat="1">
      <c r="A576" s="4">
        <v>575</v>
      </c>
      <c r="B576" s="4">
        <v>5</v>
      </c>
      <c r="C576" s="4" t="s">
        <v>28</v>
      </c>
      <c r="D576" s="4" t="s">
        <v>29</v>
      </c>
      <c r="E576" s="6">
        <v>79</v>
      </c>
      <c r="F576" s="6">
        <v>79</v>
      </c>
      <c r="G576" s="1">
        <f t="shared" si="53"/>
        <v>79</v>
      </c>
      <c r="H576" s="4">
        <v>1</v>
      </c>
      <c r="I576" s="4">
        <v>1</v>
      </c>
      <c r="J576" s="4">
        <f t="shared" si="54"/>
        <v>2</v>
      </c>
      <c r="K576" s="4" t="s">
        <v>402</v>
      </c>
      <c r="L576" s="4" t="s">
        <v>21</v>
      </c>
      <c r="M576" s="4">
        <v>1.25</v>
      </c>
      <c r="N576" s="4">
        <v>1.25</v>
      </c>
      <c r="O576" s="4">
        <v>2</v>
      </c>
      <c r="P576" s="4">
        <v>2</v>
      </c>
      <c r="Q576" s="4" t="str">
        <f t="shared" si="55"/>
        <v>BranchMin_2BranchMax_2</v>
      </c>
      <c r="R576" s="4">
        <v>2.5</v>
      </c>
      <c r="S576" s="4">
        <v>2</v>
      </c>
      <c r="T576" s="4" t="str">
        <f t="shared" si="56"/>
        <v>HeaderMin_2.5HeaderMax_2</v>
      </c>
      <c r="U576" s="5" t="s">
        <v>544</v>
      </c>
    </row>
    <row r="577" spans="1:20">
      <c r="A577">
        <v>576</v>
      </c>
      <c r="B577">
        <v>6</v>
      </c>
      <c r="C577" t="s">
        <v>30</v>
      </c>
      <c r="D577" t="s">
        <v>31</v>
      </c>
      <c r="E577" s="1">
        <v>169.97153817840001</v>
      </c>
      <c r="F577" s="1">
        <v>169.97153817840001</v>
      </c>
      <c r="G577" s="1">
        <f t="shared" si="53"/>
        <v>169.97153817840001</v>
      </c>
      <c r="H577">
        <v>1</v>
      </c>
      <c r="I577">
        <v>1</v>
      </c>
      <c r="J577">
        <f t="shared" si="54"/>
        <v>2</v>
      </c>
      <c r="K577" t="s">
        <v>402</v>
      </c>
      <c r="L577" t="s">
        <v>21</v>
      </c>
      <c r="M577">
        <v>1.5</v>
      </c>
      <c r="N577">
        <v>1.5</v>
      </c>
      <c r="O577">
        <v>2</v>
      </c>
      <c r="P577">
        <v>3</v>
      </c>
      <c r="Q577" t="str">
        <f t="shared" si="55"/>
        <v>BranchMin_2BranchMax_3</v>
      </c>
      <c r="R577">
        <v>2.5</v>
      </c>
      <c r="S577">
        <v>3</v>
      </c>
      <c r="T577" t="str">
        <f t="shared" si="56"/>
        <v>HeaderMin_2.5HeaderMax_3</v>
      </c>
    </row>
    <row r="578" spans="1:20">
      <c r="A578">
        <v>577</v>
      </c>
      <c r="B578">
        <v>7</v>
      </c>
      <c r="C578" t="s">
        <v>32</v>
      </c>
      <c r="D578" t="s">
        <v>33</v>
      </c>
      <c r="E578" s="1">
        <v>191.938966492611</v>
      </c>
      <c r="F578" s="1">
        <v>191.938966492611</v>
      </c>
      <c r="G578" s="1">
        <f t="shared" ref="G578:G641" si="59">E578*H578</f>
        <v>191.938966492611</v>
      </c>
      <c r="H578">
        <v>1</v>
      </c>
      <c r="I578">
        <v>1</v>
      </c>
      <c r="J578">
        <f t="shared" ref="J578:J641" si="60">SUM(H578:I578)</f>
        <v>2</v>
      </c>
      <c r="K578" t="s">
        <v>402</v>
      </c>
      <c r="L578" t="s">
        <v>21</v>
      </c>
      <c r="M578">
        <v>1.5</v>
      </c>
      <c r="N578">
        <v>1.5</v>
      </c>
      <c r="O578">
        <v>2</v>
      </c>
      <c r="P578">
        <v>3</v>
      </c>
      <c r="Q578" t="str">
        <f t="shared" si="55"/>
        <v>BranchMin_2BranchMax_3</v>
      </c>
      <c r="R578">
        <v>2.5</v>
      </c>
      <c r="S578">
        <v>3</v>
      </c>
      <c r="T578" t="str">
        <f t="shared" si="56"/>
        <v>HeaderMin_2.5HeaderMax_3</v>
      </c>
    </row>
    <row r="579" spans="1:20">
      <c r="A579">
        <v>578</v>
      </c>
      <c r="B579">
        <v>8</v>
      </c>
      <c r="C579" t="s">
        <v>34</v>
      </c>
      <c r="D579" t="s">
        <v>35</v>
      </c>
      <c r="E579" s="1">
        <v>226.325679525678</v>
      </c>
      <c r="F579" s="1">
        <v>226.325679525678</v>
      </c>
      <c r="G579" s="1">
        <f t="shared" si="59"/>
        <v>226.325679525678</v>
      </c>
      <c r="H579">
        <v>1</v>
      </c>
      <c r="I579">
        <v>1</v>
      </c>
      <c r="J579">
        <f t="shared" si="60"/>
        <v>2</v>
      </c>
      <c r="K579" t="s">
        <v>402</v>
      </c>
      <c r="L579" t="s">
        <v>21</v>
      </c>
      <c r="M579">
        <v>1.5</v>
      </c>
      <c r="N579">
        <v>1.5</v>
      </c>
      <c r="O579">
        <v>2</v>
      </c>
      <c r="P579">
        <v>4</v>
      </c>
      <c r="Q579" t="str">
        <f t="shared" ref="Q579:Q642" si="61">"BranchMin_"&amp;O579&amp;"BranchMax_"&amp;P579</f>
        <v>BranchMin_2BranchMax_4</v>
      </c>
      <c r="R579">
        <v>2.5</v>
      </c>
      <c r="S579">
        <v>4</v>
      </c>
      <c r="T579" t="str">
        <f t="shared" ref="T579:T642" si="62">"HeaderMin_"&amp;R579&amp;"HeaderMax_"&amp;S579</f>
        <v>HeaderMin_2.5HeaderMax_4</v>
      </c>
    </row>
    <row r="580" spans="1:20">
      <c r="A580">
        <v>579</v>
      </c>
      <c r="B580">
        <v>9</v>
      </c>
      <c r="C580" t="s">
        <v>36</v>
      </c>
      <c r="D580" t="s">
        <v>37</v>
      </c>
      <c r="E580" s="1">
        <v>124.06910145862101</v>
      </c>
      <c r="F580" s="1">
        <v>124.06910145862101</v>
      </c>
      <c r="G580" s="1">
        <f t="shared" si="59"/>
        <v>124.06910145862101</v>
      </c>
      <c r="H580">
        <v>1</v>
      </c>
      <c r="I580">
        <v>1</v>
      </c>
      <c r="J580">
        <f t="shared" si="60"/>
        <v>2</v>
      </c>
      <c r="K580" t="s">
        <v>402</v>
      </c>
      <c r="L580" t="s">
        <v>21</v>
      </c>
      <c r="M580">
        <v>1.5</v>
      </c>
      <c r="N580">
        <v>1.5</v>
      </c>
      <c r="O580">
        <v>2</v>
      </c>
      <c r="P580">
        <v>2.5</v>
      </c>
      <c r="Q580" t="str">
        <f t="shared" si="61"/>
        <v>BranchMin_2BranchMax_2.5</v>
      </c>
      <c r="R580">
        <v>2.5</v>
      </c>
      <c r="S580">
        <v>2.5</v>
      </c>
      <c r="T580" t="str">
        <f t="shared" si="62"/>
        <v>HeaderMin_2.5HeaderMax_2.5</v>
      </c>
    </row>
    <row r="581" spans="1:20">
      <c r="A581">
        <v>580</v>
      </c>
      <c r="B581">
        <v>10</v>
      </c>
      <c r="C581" t="s">
        <v>38</v>
      </c>
      <c r="D581" t="s">
        <v>39</v>
      </c>
      <c r="E581" s="1">
        <v>190.190965590037</v>
      </c>
      <c r="F581" s="1">
        <v>190.190965590037</v>
      </c>
      <c r="G581" s="1">
        <f t="shared" si="59"/>
        <v>190.190965590037</v>
      </c>
      <c r="H581">
        <v>1</v>
      </c>
      <c r="I581">
        <v>1</v>
      </c>
      <c r="J581">
        <f t="shared" si="60"/>
        <v>2</v>
      </c>
      <c r="K581" t="s">
        <v>402</v>
      </c>
      <c r="L581" t="s">
        <v>21</v>
      </c>
      <c r="M581">
        <v>2</v>
      </c>
      <c r="N581">
        <v>2</v>
      </c>
      <c r="O581">
        <v>2</v>
      </c>
      <c r="P581">
        <v>3</v>
      </c>
      <c r="Q581" t="str">
        <f t="shared" si="61"/>
        <v>BranchMin_2BranchMax_3</v>
      </c>
      <c r="R581">
        <v>2.5</v>
      </c>
      <c r="S581">
        <v>3</v>
      </c>
      <c r="T581" t="str">
        <f t="shared" si="62"/>
        <v>HeaderMin_2.5HeaderMax_3</v>
      </c>
    </row>
    <row r="582" spans="1:20">
      <c r="A582">
        <v>581</v>
      </c>
      <c r="B582">
        <v>11</v>
      </c>
      <c r="C582" t="s">
        <v>40</v>
      </c>
      <c r="D582" t="s">
        <v>41</v>
      </c>
      <c r="E582" s="1">
        <v>214.051531434233</v>
      </c>
      <c r="F582" s="1">
        <v>214.051531434233</v>
      </c>
      <c r="G582" s="1">
        <f t="shared" si="59"/>
        <v>214.051531434233</v>
      </c>
      <c r="H582">
        <v>1</v>
      </c>
      <c r="I582">
        <v>1</v>
      </c>
      <c r="J582">
        <f t="shared" si="60"/>
        <v>2</v>
      </c>
      <c r="K582" t="s">
        <v>402</v>
      </c>
      <c r="L582" t="s">
        <v>21</v>
      </c>
      <c r="M582">
        <v>2</v>
      </c>
      <c r="N582">
        <v>2</v>
      </c>
      <c r="O582">
        <v>2</v>
      </c>
      <c r="P582">
        <v>3</v>
      </c>
      <c r="Q582" t="str">
        <f t="shared" si="61"/>
        <v>BranchMin_2BranchMax_3</v>
      </c>
      <c r="R582">
        <v>2.5</v>
      </c>
      <c r="S582">
        <v>3</v>
      </c>
      <c r="T582" t="str">
        <f t="shared" si="62"/>
        <v>HeaderMin_2.5HeaderMax_3</v>
      </c>
    </row>
    <row r="583" spans="1:20">
      <c r="A583">
        <v>582</v>
      </c>
      <c r="B583">
        <v>12</v>
      </c>
      <c r="C583" t="s">
        <v>42</v>
      </c>
      <c r="D583" t="s">
        <v>43</v>
      </c>
      <c r="E583" s="1">
        <v>249.85230858872399</v>
      </c>
      <c r="F583" s="1">
        <v>249.85230858872399</v>
      </c>
      <c r="G583" s="1">
        <f t="shared" si="59"/>
        <v>249.85230858872399</v>
      </c>
      <c r="H583">
        <v>1</v>
      </c>
      <c r="I583">
        <v>1</v>
      </c>
      <c r="J583">
        <f t="shared" si="60"/>
        <v>2</v>
      </c>
      <c r="K583" t="s">
        <v>402</v>
      </c>
      <c r="L583" t="s">
        <v>21</v>
      </c>
      <c r="M583">
        <v>2</v>
      </c>
      <c r="N583">
        <v>2</v>
      </c>
      <c r="O583">
        <v>2</v>
      </c>
      <c r="P583">
        <v>4</v>
      </c>
      <c r="Q583" t="str">
        <f t="shared" si="61"/>
        <v>BranchMin_2BranchMax_4</v>
      </c>
      <c r="R583">
        <v>2.5</v>
      </c>
      <c r="S583">
        <v>4</v>
      </c>
      <c r="T583" t="str">
        <f t="shared" si="62"/>
        <v>HeaderMin_2.5HeaderMax_4</v>
      </c>
    </row>
    <row r="584" spans="1:20">
      <c r="A584">
        <v>583</v>
      </c>
      <c r="B584">
        <v>13</v>
      </c>
      <c r="C584" t="s">
        <v>44</v>
      </c>
      <c r="D584" t="s">
        <v>45</v>
      </c>
      <c r="E584" s="1">
        <v>243.99158283593101</v>
      </c>
      <c r="F584" s="1">
        <v>243.99158283593101</v>
      </c>
      <c r="G584" s="1">
        <f t="shared" si="59"/>
        <v>243.99158283593101</v>
      </c>
      <c r="H584">
        <v>1</v>
      </c>
      <c r="I584">
        <v>1</v>
      </c>
      <c r="J584">
        <f t="shared" si="60"/>
        <v>2</v>
      </c>
      <c r="K584" t="s">
        <v>402</v>
      </c>
      <c r="L584" t="s">
        <v>21</v>
      </c>
      <c r="M584">
        <v>2</v>
      </c>
      <c r="N584">
        <v>2</v>
      </c>
      <c r="O584">
        <v>2</v>
      </c>
      <c r="P584">
        <v>4</v>
      </c>
      <c r="Q584" t="str">
        <f t="shared" si="61"/>
        <v>BranchMin_2BranchMax_4</v>
      </c>
      <c r="R584">
        <v>2.5</v>
      </c>
      <c r="S584">
        <v>4</v>
      </c>
      <c r="T584" t="str">
        <f t="shared" si="62"/>
        <v>HeaderMin_2.5HeaderMax_4</v>
      </c>
    </row>
    <row r="585" spans="1:20">
      <c r="A585">
        <v>584</v>
      </c>
      <c r="B585">
        <v>14</v>
      </c>
      <c r="C585" t="s">
        <v>46</v>
      </c>
      <c r="D585" t="s">
        <v>47</v>
      </c>
      <c r="E585" s="1">
        <v>128.156035440496</v>
      </c>
      <c r="F585" s="1">
        <v>128.156035440496</v>
      </c>
      <c r="G585" s="1">
        <f t="shared" si="59"/>
        <v>128.156035440496</v>
      </c>
      <c r="H585">
        <v>1</v>
      </c>
      <c r="I585">
        <v>1</v>
      </c>
      <c r="J585">
        <f t="shared" si="60"/>
        <v>2</v>
      </c>
      <c r="K585" t="s">
        <v>402</v>
      </c>
      <c r="L585" t="s">
        <v>21</v>
      </c>
      <c r="M585">
        <v>2</v>
      </c>
      <c r="N585">
        <v>2</v>
      </c>
      <c r="O585">
        <v>2</v>
      </c>
      <c r="P585">
        <v>3</v>
      </c>
      <c r="Q585" t="str">
        <f t="shared" si="61"/>
        <v>BranchMin_2BranchMax_3</v>
      </c>
      <c r="R585">
        <v>2.5</v>
      </c>
      <c r="S585">
        <v>3</v>
      </c>
      <c r="T585" t="str">
        <f t="shared" si="62"/>
        <v>HeaderMin_2.5HeaderMax_3</v>
      </c>
    </row>
    <row r="586" spans="1:20">
      <c r="A586">
        <v>585</v>
      </c>
      <c r="B586">
        <v>15</v>
      </c>
      <c r="C586" t="s">
        <v>48</v>
      </c>
      <c r="D586" t="s">
        <v>49</v>
      </c>
      <c r="E586" s="1">
        <v>152.95001250000001</v>
      </c>
      <c r="F586" s="1">
        <v>152.95001250000001</v>
      </c>
      <c r="G586" s="1">
        <f t="shared" si="59"/>
        <v>152.95001250000001</v>
      </c>
      <c r="H586">
        <v>1</v>
      </c>
      <c r="I586">
        <v>1</v>
      </c>
      <c r="J586">
        <f t="shared" si="60"/>
        <v>2</v>
      </c>
      <c r="K586" t="s">
        <v>402</v>
      </c>
      <c r="L586" t="s">
        <v>21</v>
      </c>
      <c r="M586">
        <v>2</v>
      </c>
      <c r="N586">
        <v>2</v>
      </c>
      <c r="O586">
        <v>2</v>
      </c>
      <c r="P586">
        <v>3</v>
      </c>
      <c r="Q586" t="str">
        <f t="shared" si="61"/>
        <v>BranchMin_2BranchMax_3</v>
      </c>
      <c r="R586">
        <v>2.5</v>
      </c>
      <c r="S586">
        <v>3</v>
      </c>
      <c r="T586" t="str">
        <f t="shared" si="62"/>
        <v>HeaderMin_2.5HeaderMax_3</v>
      </c>
    </row>
    <row r="587" spans="1:20">
      <c r="A587">
        <v>586</v>
      </c>
      <c r="B587">
        <v>16</v>
      </c>
      <c r="C587" t="s">
        <v>50</v>
      </c>
      <c r="D587" t="s">
        <v>51</v>
      </c>
      <c r="E587" s="1">
        <v>168.23051369999999</v>
      </c>
      <c r="F587" s="1">
        <v>168.23051369999999</v>
      </c>
      <c r="G587" s="1">
        <f t="shared" si="59"/>
        <v>168.23051369999999</v>
      </c>
      <c r="H587">
        <v>1</v>
      </c>
      <c r="I587">
        <v>1</v>
      </c>
      <c r="J587">
        <f t="shared" si="60"/>
        <v>2</v>
      </c>
      <c r="K587" t="s">
        <v>402</v>
      </c>
      <c r="L587" t="s">
        <v>21</v>
      </c>
      <c r="M587">
        <v>2</v>
      </c>
      <c r="N587">
        <v>2</v>
      </c>
      <c r="O587">
        <v>2</v>
      </c>
      <c r="P587">
        <v>3</v>
      </c>
      <c r="Q587" t="str">
        <f t="shared" si="61"/>
        <v>BranchMin_2BranchMax_3</v>
      </c>
      <c r="R587">
        <v>2.5</v>
      </c>
      <c r="S587">
        <v>3</v>
      </c>
      <c r="T587" t="str">
        <f t="shared" si="62"/>
        <v>HeaderMin_2.5HeaderMax_3</v>
      </c>
    </row>
    <row r="588" spans="1:20">
      <c r="A588">
        <v>587</v>
      </c>
      <c r="B588">
        <v>17</v>
      </c>
      <c r="C588" t="s">
        <v>52</v>
      </c>
      <c r="D588" t="s">
        <v>53</v>
      </c>
      <c r="E588" s="1">
        <v>184.5280151</v>
      </c>
      <c r="F588" s="1">
        <v>184.5280151</v>
      </c>
      <c r="G588" s="1">
        <f t="shared" si="59"/>
        <v>184.5280151</v>
      </c>
      <c r="H588">
        <v>1</v>
      </c>
      <c r="I588">
        <v>1</v>
      </c>
      <c r="J588">
        <f t="shared" si="60"/>
        <v>2</v>
      </c>
      <c r="K588" t="s">
        <v>402</v>
      </c>
      <c r="L588" t="s">
        <v>21</v>
      </c>
      <c r="M588">
        <v>2</v>
      </c>
      <c r="N588">
        <v>2</v>
      </c>
      <c r="O588">
        <v>2</v>
      </c>
      <c r="P588">
        <v>3</v>
      </c>
      <c r="Q588" t="str">
        <f t="shared" si="61"/>
        <v>BranchMin_2BranchMax_3</v>
      </c>
      <c r="R588">
        <v>2.5</v>
      </c>
      <c r="S588">
        <v>3</v>
      </c>
      <c r="T588" t="str">
        <f t="shared" si="62"/>
        <v>HeaderMin_2.5HeaderMax_3</v>
      </c>
    </row>
    <row r="589" spans="1:20">
      <c r="A589">
        <v>588</v>
      </c>
      <c r="B589">
        <v>18</v>
      </c>
      <c r="C589" t="s">
        <v>54</v>
      </c>
      <c r="D589" t="s">
        <v>55</v>
      </c>
      <c r="E589" s="1">
        <v>191.32001559999901</v>
      </c>
      <c r="F589" s="1">
        <v>191.32001559999901</v>
      </c>
      <c r="G589" s="1">
        <f t="shared" si="59"/>
        <v>191.32001559999901</v>
      </c>
      <c r="H589">
        <v>1</v>
      </c>
      <c r="I589">
        <v>1</v>
      </c>
      <c r="J589">
        <f t="shared" si="60"/>
        <v>2</v>
      </c>
      <c r="K589" t="s">
        <v>402</v>
      </c>
      <c r="L589" t="s">
        <v>21</v>
      </c>
      <c r="M589">
        <v>2</v>
      </c>
      <c r="N589">
        <v>2</v>
      </c>
      <c r="O589">
        <v>2</v>
      </c>
      <c r="P589">
        <v>3</v>
      </c>
      <c r="Q589" t="str">
        <f t="shared" si="61"/>
        <v>BranchMin_2BranchMax_3</v>
      </c>
      <c r="R589">
        <v>2.5</v>
      </c>
      <c r="S589">
        <v>3</v>
      </c>
      <c r="T589" t="str">
        <f t="shared" si="62"/>
        <v>HeaderMin_2.5HeaderMax_3</v>
      </c>
    </row>
    <row r="590" spans="1:20">
      <c r="A590">
        <v>589</v>
      </c>
      <c r="B590">
        <v>19</v>
      </c>
      <c r="C590" t="s">
        <v>56</v>
      </c>
      <c r="D590" t="s">
        <v>57</v>
      </c>
      <c r="E590" s="1">
        <v>90.329099639999896</v>
      </c>
      <c r="F590" s="1">
        <v>90.329099639999896</v>
      </c>
      <c r="G590" s="1">
        <f t="shared" si="59"/>
        <v>90.329099639999896</v>
      </c>
      <c r="H590">
        <v>1</v>
      </c>
      <c r="I590">
        <v>1</v>
      </c>
      <c r="J590">
        <f t="shared" si="60"/>
        <v>2</v>
      </c>
      <c r="K590" t="s">
        <v>402</v>
      </c>
      <c r="L590" t="s">
        <v>21</v>
      </c>
      <c r="M590">
        <v>2</v>
      </c>
      <c r="N590">
        <v>2</v>
      </c>
      <c r="O590">
        <v>2</v>
      </c>
      <c r="P590">
        <v>2.5</v>
      </c>
      <c r="Q590" t="str">
        <f t="shared" si="61"/>
        <v>BranchMin_2BranchMax_2.5</v>
      </c>
      <c r="R590">
        <v>2.5</v>
      </c>
      <c r="S590">
        <v>2.5</v>
      </c>
      <c r="T590" t="str">
        <f t="shared" si="62"/>
        <v>HeaderMin_2.5HeaderMax_2.5</v>
      </c>
    </row>
    <row r="591" spans="1:20">
      <c r="A591">
        <v>590</v>
      </c>
      <c r="B591">
        <v>20</v>
      </c>
      <c r="C591" t="s">
        <v>58</v>
      </c>
      <c r="D591" t="s">
        <v>59</v>
      </c>
      <c r="E591" s="1">
        <v>95.22</v>
      </c>
      <c r="F591" s="1">
        <v>95.22</v>
      </c>
      <c r="G591" s="1">
        <f t="shared" si="59"/>
        <v>95.22</v>
      </c>
      <c r="H591">
        <v>1</v>
      </c>
      <c r="I591">
        <v>1</v>
      </c>
      <c r="J591">
        <f t="shared" si="60"/>
        <v>2</v>
      </c>
      <c r="K591" t="s">
        <v>402</v>
      </c>
      <c r="L591" t="s">
        <v>21</v>
      </c>
      <c r="M591">
        <v>2</v>
      </c>
      <c r="N591">
        <v>2</v>
      </c>
      <c r="O591">
        <v>2</v>
      </c>
      <c r="P591">
        <v>2.5</v>
      </c>
      <c r="Q591" t="str">
        <f t="shared" si="61"/>
        <v>BranchMin_2BranchMax_2.5</v>
      </c>
      <c r="R591">
        <v>2.5</v>
      </c>
      <c r="S591">
        <v>2.5</v>
      </c>
      <c r="T591" t="str">
        <f t="shared" si="62"/>
        <v>HeaderMin_2.5HeaderMax_2.5</v>
      </c>
    </row>
    <row r="592" spans="1:20">
      <c r="A592">
        <v>591</v>
      </c>
      <c r="B592">
        <v>21</v>
      </c>
      <c r="C592" t="s">
        <v>60</v>
      </c>
      <c r="D592" t="s">
        <v>61</v>
      </c>
      <c r="E592" s="1">
        <v>176.12253950651501</v>
      </c>
      <c r="F592" s="1">
        <v>176.12253950651501</v>
      </c>
      <c r="G592" s="1">
        <f t="shared" si="59"/>
        <v>176.12253950651501</v>
      </c>
      <c r="H592">
        <v>1</v>
      </c>
      <c r="I592">
        <v>1</v>
      </c>
      <c r="J592">
        <f t="shared" si="60"/>
        <v>2</v>
      </c>
      <c r="K592" t="s">
        <v>402</v>
      </c>
      <c r="L592" t="s">
        <v>21</v>
      </c>
      <c r="M592">
        <v>2</v>
      </c>
      <c r="N592">
        <v>2</v>
      </c>
      <c r="O592">
        <v>2</v>
      </c>
      <c r="P592">
        <v>3</v>
      </c>
      <c r="Q592" t="str">
        <f t="shared" si="61"/>
        <v>BranchMin_2BranchMax_3</v>
      </c>
      <c r="R592">
        <v>2.5</v>
      </c>
      <c r="S592">
        <v>3</v>
      </c>
      <c r="T592" t="str">
        <f t="shared" si="62"/>
        <v>HeaderMin_2.5HeaderMax_3</v>
      </c>
    </row>
    <row r="593" spans="1:20">
      <c r="A593">
        <v>592</v>
      </c>
      <c r="B593">
        <v>22</v>
      </c>
      <c r="C593" t="s">
        <v>62</v>
      </c>
      <c r="D593" t="s">
        <v>63</v>
      </c>
      <c r="E593" s="1">
        <v>200.36804302057399</v>
      </c>
      <c r="F593" s="1">
        <v>200.36804302057399</v>
      </c>
      <c r="G593" s="1">
        <f t="shared" si="59"/>
        <v>200.36804302057399</v>
      </c>
      <c r="H593">
        <v>1</v>
      </c>
      <c r="I593">
        <v>1</v>
      </c>
      <c r="J593">
        <f t="shared" si="60"/>
        <v>2</v>
      </c>
      <c r="K593" t="s">
        <v>402</v>
      </c>
      <c r="L593" t="s">
        <v>21</v>
      </c>
      <c r="M593">
        <v>2</v>
      </c>
      <c r="N593">
        <v>2</v>
      </c>
      <c r="O593">
        <v>2</v>
      </c>
      <c r="P593">
        <v>3</v>
      </c>
      <c r="Q593" t="str">
        <f t="shared" si="61"/>
        <v>BranchMin_2BranchMax_3</v>
      </c>
      <c r="R593">
        <v>2.5</v>
      </c>
      <c r="S593">
        <v>3</v>
      </c>
      <c r="T593" t="str">
        <f t="shared" si="62"/>
        <v>HeaderMin_2.5HeaderMax_3</v>
      </c>
    </row>
    <row r="594" spans="1:20">
      <c r="A594">
        <v>593</v>
      </c>
      <c r="B594">
        <v>23</v>
      </c>
      <c r="C594" t="s">
        <v>64</v>
      </c>
      <c r="D594" t="s">
        <v>65</v>
      </c>
      <c r="E594" s="1">
        <v>232.558636917988</v>
      </c>
      <c r="F594" s="1">
        <v>232.558636917988</v>
      </c>
      <c r="G594" s="1">
        <f t="shared" si="59"/>
        <v>232.558636917988</v>
      </c>
      <c r="H594">
        <v>1</v>
      </c>
      <c r="I594">
        <v>1</v>
      </c>
      <c r="J594">
        <f t="shared" si="60"/>
        <v>2</v>
      </c>
      <c r="K594" t="s">
        <v>402</v>
      </c>
      <c r="L594" t="s">
        <v>21</v>
      </c>
      <c r="M594">
        <v>2</v>
      </c>
      <c r="N594">
        <v>2</v>
      </c>
      <c r="O594">
        <v>2</v>
      </c>
      <c r="P594">
        <v>4</v>
      </c>
      <c r="Q594" t="str">
        <f t="shared" si="61"/>
        <v>BranchMin_2BranchMax_4</v>
      </c>
      <c r="R594">
        <v>2.5</v>
      </c>
      <c r="S594">
        <v>4</v>
      </c>
      <c r="T594" t="str">
        <f t="shared" si="62"/>
        <v>HeaderMin_2.5HeaderMax_4</v>
      </c>
    </row>
    <row r="595" spans="1:20">
      <c r="A595">
        <v>594</v>
      </c>
      <c r="B595">
        <v>24</v>
      </c>
      <c r="C595" t="s">
        <v>66</v>
      </c>
      <c r="D595" t="s">
        <v>67</v>
      </c>
      <c r="E595" s="1">
        <v>232.558636917988</v>
      </c>
      <c r="F595" s="1">
        <v>232.558636917988</v>
      </c>
      <c r="G595" s="1">
        <f t="shared" si="59"/>
        <v>232.558636917988</v>
      </c>
      <c r="H595">
        <v>1</v>
      </c>
      <c r="I595">
        <v>1</v>
      </c>
      <c r="J595">
        <f t="shared" si="60"/>
        <v>2</v>
      </c>
      <c r="K595" t="s">
        <v>402</v>
      </c>
      <c r="L595" t="s">
        <v>21</v>
      </c>
      <c r="M595">
        <v>2</v>
      </c>
      <c r="N595">
        <v>2</v>
      </c>
      <c r="O595">
        <v>2</v>
      </c>
      <c r="P595">
        <v>4</v>
      </c>
      <c r="Q595" t="str">
        <f t="shared" si="61"/>
        <v>BranchMin_2BranchMax_4</v>
      </c>
      <c r="R595">
        <v>2.5</v>
      </c>
      <c r="S595">
        <v>4</v>
      </c>
      <c r="T595" t="str">
        <f t="shared" si="62"/>
        <v>HeaderMin_2.5HeaderMax_4</v>
      </c>
    </row>
    <row r="596" spans="1:20">
      <c r="A596">
        <v>595</v>
      </c>
      <c r="B596">
        <v>25</v>
      </c>
      <c r="C596" t="s">
        <v>68</v>
      </c>
      <c r="D596" t="s">
        <v>69</v>
      </c>
      <c r="E596" s="1">
        <v>111.44820086872301</v>
      </c>
      <c r="F596" s="1">
        <v>111.44820086872301</v>
      </c>
      <c r="G596" s="1">
        <f t="shared" si="59"/>
        <v>111.44820086872301</v>
      </c>
      <c r="H596">
        <v>1</v>
      </c>
      <c r="I596">
        <v>1</v>
      </c>
      <c r="J596">
        <f t="shared" si="60"/>
        <v>2</v>
      </c>
      <c r="K596" t="s">
        <v>402</v>
      </c>
      <c r="L596" t="s">
        <v>21</v>
      </c>
      <c r="M596">
        <v>2</v>
      </c>
      <c r="N596">
        <v>2</v>
      </c>
      <c r="O596">
        <v>2</v>
      </c>
      <c r="P596">
        <v>2.5</v>
      </c>
      <c r="Q596" t="str">
        <f t="shared" si="61"/>
        <v>BranchMin_2BranchMax_2.5</v>
      </c>
      <c r="R596">
        <v>2.5</v>
      </c>
      <c r="S596">
        <v>2.5</v>
      </c>
      <c r="T596" t="str">
        <f t="shared" si="62"/>
        <v>HeaderMin_2.5HeaderMax_2.5</v>
      </c>
    </row>
    <row r="597" spans="1:20">
      <c r="A597">
        <v>596</v>
      </c>
      <c r="B597">
        <v>26</v>
      </c>
      <c r="C597" t="s">
        <v>70</v>
      </c>
      <c r="D597" t="s">
        <v>71</v>
      </c>
      <c r="E597" s="1">
        <v>118.636858603246</v>
      </c>
      <c r="F597" s="1">
        <v>118.636858603246</v>
      </c>
      <c r="G597" s="1">
        <f t="shared" si="59"/>
        <v>118.636858603246</v>
      </c>
      <c r="H597">
        <v>1</v>
      </c>
      <c r="I597">
        <v>1</v>
      </c>
      <c r="J597">
        <f t="shared" si="60"/>
        <v>2</v>
      </c>
      <c r="K597" t="s">
        <v>402</v>
      </c>
      <c r="L597" t="s">
        <v>21</v>
      </c>
      <c r="M597">
        <v>2</v>
      </c>
      <c r="N597">
        <v>2</v>
      </c>
      <c r="O597">
        <v>2</v>
      </c>
      <c r="P597">
        <v>2.5</v>
      </c>
      <c r="Q597" t="str">
        <f t="shared" si="61"/>
        <v>BranchMin_2BranchMax_2.5</v>
      </c>
      <c r="R597">
        <v>2.5</v>
      </c>
      <c r="S597">
        <v>2.5</v>
      </c>
      <c r="T597" t="str">
        <f t="shared" si="62"/>
        <v>HeaderMin_2.5HeaderMax_2.5</v>
      </c>
    </row>
    <row r="598" spans="1:20">
      <c r="A598">
        <v>597</v>
      </c>
      <c r="B598">
        <v>27</v>
      </c>
      <c r="C598" t="s">
        <v>72</v>
      </c>
      <c r="D598" t="s">
        <v>73</v>
      </c>
      <c r="E598" s="1">
        <v>205.36358436727201</v>
      </c>
      <c r="F598" s="1">
        <v>205.36358436727201</v>
      </c>
      <c r="G598" s="1">
        <f t="shared" si="59"/>
        <v>205.36358436727201</v>
      </c>
      <c r="H598">
        <v>1</v>
      </c>
      <c r="I598">
        <v>1</v>
      </c>
      <c r="J598">
        <f t="shared" si="60"/>
        <v>2</v>
      </c>
      <c r="K598" t="s">
        <v>402</v>
      </c>
      <c r="L598" t="s">
        <v>21</v>
      </c>
      <c r="M598">
        <v>2</v>
      </c>
      <c r="N598">
        <v>2</v>
      </c>
      <c r="O598">
        <v>2</v>
      </c>
      <c r="P598">
        <v>3</v>
      </c>
      <c r="Q598" t="str">
        <f t="shared" si="61"/>
        <v>BranchMin_2BranchMax_3</v>
      </c>
      <c r="R598">
        <v>2.5</v>
      </c>
      <c r="S598">
        <v>3</v>
      </c>
      <c r="T598" t="str">
        <f t="shared" si="62"/>
        <v>HeaderMin_2.5HeaderMax_3</v>
      </c>
    </row>
    <row r="599" spans="1:20">
      <c r="A599">
        <v>598</v>
      </c>
      <c r="B599">
        <v>28</v>
      </c>
      <c r="C599" t="s">
        <v>74</v>
      </c>
      <c r="D599" t="s">
        <v>75</v>
      </c>
      <c r="E599" s="1">
        <v>235.64737096566299</v>
      </c>
      <c r="F599" s="1">
        <v>235.64737096566299</v>
      </c>
      <c r="G599" s="1">
        <f t="shared" si="59"/>
        <v>235.64737096566299</v>
      </c>
      <c r="H599">
        <v>1</v>
      </c>
      <c r="I599">
        <v>1</v>
      </c>
      <c r="J599">
        <f t="shared" si="60"/>
        <v>2</v>
      </c>
      <c r="K599" t="s">
        <v>402</v>
      </c>
      <c r="L599" t="s">
        <v>21</v>
      </c>
      <c r="M599">
        <v>2</v>
      </c>
      <c r="N599">
        <v>2</v>
      </c>
      <c r="O599">
        <v>2</v>
      </c>
      <c r="P599">
        <v>4</v>
      </c>
      <c r="Q599" t="str">
        <f t="shared" si="61"/>
        <v>BranchMin_2BranchMax_4</v>
      </c>
      <c r="R599">
        <v>2.5</v>
      </c>
      <c r="S599">
        <v>4</v>
      </c>
      <c r="T599" t="str">
        <f t="shared" si="62"/>
        <v>HeaderMin_2.5HeaderMax_4</v>
      </c>
    </row>
    <row r="600" spans="1:20">
      <c r="A600">
        <v>599</v>
      </c>
      <c r="B600">
        <v>29</v>
      </c>
      <c r="C600" t="s">
        <v>76</v>
      </c>
      <c r="D600" t="s">
        <v>77</v>
      </c>
      <c r="E600" s="1">
        <v>257.40002391601797</v>
      </c>
      <c r="F600" s="1">
        <v>257.40002391601797</v>
      </c>
      <c r="G600" s="1">
        <f t="shared" si="59"/>
        <v>257.40002391601797</v>
      </c>
      <c r="H600">
        <v>1</v>
      </c>
      <c r="I600">
        <v>1</v>
      </c>
      <c r="J600">
        <f t="shared" si="60"/>
        <v>2</v>
      </c>
      <c r="K600" t="s">
        <v>402</v>
      </c>
      <c r="L600" t="s">
        <v>21</v>
      </c>
      <c r="M600">
        <v>2</v>
      </c>
      <c r="N600">
        <v>2</v>
      </c>
      <c r="O600">
        <v>2</v>
      </c>
      <c r="P600">
        <v>4</v>
      </c>
      <c r="Q600" t="str">
        <f t="shared" si="61"/>
        <v>BranchMin_2BranchMax_4</v>
      </c>
      <c r="R600">
        <v>2.5</v>
      </c>
      <c r="S600">
        <v>4</v>
      </c>
      <c r="T600" t="str">
        <f t="shared" si="62"/>
        <v>HeaderMin_2.5HeaderMax_4</v>
      </c>
    </row>
    <row r="601" spans="1:20">
      <c r="A601">
        <v>600</v>
      </c>
      <c r="B601">
        <v>30</v>
      </c>
      <c r="C601" t="s">
        <v>78</v>
      </c>
      <c r="D601" t="s">
        <v>79</v>
      </c>
      <c r="E601" s="1">
        <v>277.46265920724602</v>
      </c>
      <c r="F601" s="1">
        <v>277.46265920724602</v>
      </c>
      <c r="G601" s="1">
        <f t="shared" si="59"/>
        <v>277.46265920724602</v>
      </c>
      <c r="H601">
        <v>1</v>
      </c>
      <c r="I601">
        <v>1</v>
      </c>
      <c r="J601">
        <f t="shared" si="60"/>
        <v>2</v>
      </c>
      <c r="K601" t="s">
        <v>402</v>
      </c>
      <c r="L601" t="s">
        <v>21</v>
      </c>
      <c r="M601">
        <v>2</v>
      </c>
      <c r="N601">
        <v>2</v>
      </c>
      <c r="O601">
        <v>2</v>
      </c>
      <c r="P601">
        <v>4</v>
      </c>
      <c r="Q601" t="str">
        <f t="shared" si="61"/>
        <v>BranchMin_2BranchMax_4</v>
      </c>
      <c r="R601">
        <v>2.5</v>
      </c>
      <c r="S601">
        <v>4</v>
      </c>
      <c r="T601" t="str">
        <f t="shared" si="62"/>
        <v>HeaderMin_2.5HeaderMax_4</v>
      </c>
    </row>
    <row r="602" spans="1:20">
      <c r="A602">
        <v>601</v>
      </c>
      <c r="B602">
        <v>31</v>
      </c>
      <c r="C602" t="s">
        <v>80</v>
      </c>
      <c r="D602" t="s">
        <v>81</v>
      </c>
      <c r="E602" s="1">
        <v>300</v>
      </c>
      <c r="F602" s="1">
        <v>300</v>
      </c>
      <c r="G602" s="1">
        <f t="shared" si="59"/>
        <v>300</v>
      </c>
      <c r="H602">
        <v>1</v>
      </c>
      <c r="I602">
        <v>1</v>
      </c>
      <c r="J602">
        <f t="shared" si="60"/>
        <v>2</v>
      </c>
      <c r="K602" t="s">
        <v>402</v>
      </c>
      <c r="L602" t="s">
        <v>21</v>
      </c>
      <c r="M602">
        <v>2</v>
      </c>
      <c r="N602">
        <v>2</v>
      </c>
      <c r="O602">
        <v>2</v>
      </c>
      <c r="P602">
        <v>4</v>
      </c>
      <c r="Q602" t="str">
        <f t="shared" si="61"/>
        <v>BranchMin_2BranchMax_4</v>
      </c>
      <c r="R602">
        <v>2.5</v>
      </c>
      <c r="S602">
        <v>4</v>
      </c>
      <c r="T602" t="str">
        <f t="shared" si="62"/>
        <v>HeaderMin_2.5HeaderMax_4</v>
      </c>
    </row>
    <row r="603" spans="1:20">
      <c r="A603">
        <v>602</v>
      </c>
      <c r="B603">
        <v>32</v>
      </c>
      <c r="C603" t="s">
        <v>82</v>
      </c>
      <c r="D603" t="s">
        <v>83</v>
      </c>
      <c r="E603" s="1">
        <v>300</v>
      </c>
      <c r="F603" s="1">
        <v>300</v>
      </c>
      <c r="G603" s="1">
        <f t="shared" si="59"/>
        <v>300</v>
      </c>
      <c r="H603">
        <v>1</v>
      </c>
      <c r="I603">
        <v>1</v>
      </c>
      <c r="J603">
        <f t="shared" si="60"/>
        <v>2</v>
      </c>
      <c r="K603" t="s">
        <v>402</v>
      </c>
      <c r="L603" t="s">
        <v>21</v>
      </c>
      <c r="M603">
        <v>2</v>
      </c>
      <c r="N603">
        <v>2</v>
      </c>
      <c r="O603">
        <v>2</v>
      </c>
      <c r="P603">
        <v>4</v>
      </c>
      <c r="Q603" t="str">
        <f t="shared" si="61"/>
        <v>BranchMin_2BranchMax_4</v>
      </c>
      <c r="R603">
        <v>2.5</v>
      </c>
      <c r="S603">
        <v>4</v>
      </c>
      <c r="T603" t="str">
        <f t="shared" si="62"/>
        <v>HeaderMin_2.5HeaderMax_4</v>
      </c>
    </row>
    <row r="604" spans="1:20">
      <c r="A604">
        <v>603</v>
      </c>
      <c r="B604">
        <v>33</v>
      </c>
      <c r="C604" t="s">
        <v>84</v>
      </c>
      <c r="D604" t="s">
        <v>85</v>
      </c>
      <c r="E604" s="1">
        <v>136.10589580727699</v>
      </c>
      <c r="F604" s="1">
        <v>136.10589580727699</v>
      </c>
      <c r="G604" s="1">
        <f t="shared" si="59"/>
        <v>136.10589580727699</v>
      </c>
      <c r="H604">
        <v>1</v>
      </c>
      <c r="I604">
        <v>1</v>
      </c>
      <c r="J604">
        <f t="shared" si="60"/>
        <v>2</v>
      </c>
      <c r="K604" t="s">
        <v>402</v>
      </c>
      <c r="L604" t="s">
        <v>21</v>
      </c>
      <c r="M604">
        <v>2</v>
      </c>
      <c r="N604">
        <v>2</v>
      </c>
      <c r="O604">
        <v>2</v>
      </c>
      <c r="P604">
        <v>3</v>
      </c>
      <c r="Q604" t="str">
        <f t="shared" si="61"/>
        <v>BranchMin_2BranchMax_3</v>
      </c>
      <c r="R604">
        <v>2.5</v>
      </c>
      <c r="S604">
        <v>3</v>
      </c>
      <c r="T604" t="str">
        <f t="shared" si="62"/>
        <v>HeaderMin_2.5HeaderMax_3</v>
      </c>
    </row>
    <row r="605" spans="1:20">
      <c r="A605">
        <v>604</v>
      </c>
      <c r="B605">
        <v>34</v>
      </c>
      <c r="C605" t="s">
        <v>86</v>
      </c>
      <c r="D605" t="s">
        <v>87</v>
      </c>
      <c r="E605" s="1">
        <v>162.636993367673</v>
      </c>
      <c r="F605" s="1">
        <v>162.636993367673</v>
      </c>
      <c r="G605" s="1">
        <f t="shared" si="59"/>
        <v>162.636993367673</v>
      </c>
      <c r="H605">
        <v>1</v>
      </c>
      <c r="I605">
        <v>1</v>
      </c>
      <c r="J605">
        <f t="shared" si="60"/>
        <v>2</v>
      </c>
      <c r="K605" t="s">
        <v>402</v>
      </c>
      <c r="L605" t="s">
        <v>21</v>
      </c>
      <c r="M605">
        <v>2</v>
      </c>
      <c r="N605">
        <v>2</v>
      </c>
      <c r="O605">
        <v>2</v>
      </c>
      <c r="P605">
        <v>3</v>
      </c>
      <c r="Q605" t="str">
        <f t="shared" si="61"/>
        <v>BranchMin_2BranchMax_3</v>
      </c>
      <c r="R605">
        <v>2.5</v>
      </c>
      <c r="S605">
        <v>3</v>
      </c>
      <c r="T605" t="str">
        <f t="shared" si="62"/>
        <v>HeaderMin_2.5HeaderMax_3</v>
      </c>
    </row>
    <row r="606" spans="1:20">
      <c r="A606">
        <v>605</v>
      </c>
      <c r="B606">
        <v>35</v>
      </c>
      <c r="C606" t="s">
        <v>88</v>
      </c>
      <c r="D606" t="s">
        <v>89</v>
      </c>
      <c r="E606" s="1">
        <v>165.32708688245299</v>
      </c>
      <c r="F606" s="1">
        <v>165.32708688245299</v>
      </c>
      <c r="G606" s="1">
        <f t="shared" si="59"/>
        <v>165.32708688245299</v>
      </c>
      <c r="H606">
        <v>1</v>
      </c>
      <c r="I606">
        <v>1</v>
      </c>
      <c r="J606">
        <f t="shared" si="60"/>
        <v>2</v>
      </c>
      <c r="K606" t="s">
        <v>402</v>
      </c>
      <c r="L606" t="s">
        <v>21</v>
      </c>
      <c r="M606">
        <v>2</v>
      </c>
      <c r="N606">
        <v>2</v>
      </c>
      <c r="O606">
        <v>2</v>
      </c>
      <c r="P606">
        <v>3</v>
      </c>
      <c r="Q606" t="str">
        <f t="shared" si="61"/>
        <v>BranchMin_2BranchMax_3</v>
      </c>
      <c r="R606">
        <v>2.5</v>
      </c>
      <c r="S606">
        <v>3</v>
      </c>
      <c r="T606" t="str">
        <f t="shared" si="62"/>
        <v>HeaderMin_2.5HeaderMax_3</v>
      </c>
    </row>
    <row r="607" spans="1:20">
      <c r="A607">
        <v>606</v>
      </c>
      <c r="B607">
        <v>36</v>
      </c>
      <c r="C607" t="s">
        <v>90</v>
      </c>
      <c r="D607" t="s">
        <v>91</v>
      </c>
      <c r="E607" s="1">
        <v>271.95328510092003</v>
      </c>
      <c r="F607" s="1">
        <v>271.95328510092003</v>
      </c>
      <c r="G607" s="1">
        <f t="shared" si="59"/>
        <v>271.95328510092003</v>
      </c>
      <c r="H607">
        <v>1</v>
      </c>
      <c r="I607">
        <v>1</v>
      </c>
      <c r="J607">
        <f t="shared" si="60"/>
        <v>2</v>
      </c>
      <c r="K607" t="s">
        <v>402</v>
      </c>
      <c r="L607" t="s">
        <v>21</v>
      </c>
      <c r="M607">
        <v>2</v>
      </c>
      <c r="N607">
        <v>2</v>
      </c>
      <c r="O607">
        <v>2</v>
      </c>
      <c r="P607">
        <v>4</v>
      </c>
      <c r="Q607" t="str">
        <f t="shared" si="61"/>
        <v>BranchMin_2BranchMax_4</v>
      </c>
      <c r="R607">
        <v>2.5</v>
      </c>
      <c r="S607">
        <v>4</v>
      </c>
      <c r="T607" t="str">
        <f t="shared" si="62"/>
        <v>HeaderMin_2.5HeaderMax_4</v>
      </c>
    </row>
    <row r="608" spans="1:20">
      <c r="A608">
        <v>607</v>
      </c>
      <c r="B608">
        <v>37</v>
      </c>
      <c r="C608" t="s">
        <v>92</v>
      </c>
      <c r="D608" t="s">
        <v>93</v>
      </c>
      <c r="E608" s="1">
        <v>309.33949232315899</v>
      </c>
      <c r="F608" s="1">
        <v>309.33949232315899</v>
      </c>
      <c r="G608" s="1">
        <f t="shared" si="59"/>
        <v>309.33949232315899</v>
      </c>
      <c r="H608">
        <v>1</v>
      </c>
      <c r="I608">
        <v>1</v>
      </c>
      <c r="J608">
        <f t="shared" si="60"/>
        <v>2</v>
      </c>
      <c r="K608" t="s">
        <v>402</v>
      </c>
      <c r="L608" t="s">
        <v>21</v>
      </c>
      <c r="M608">
        <v>2</v>
      </c>
      <c r="N608">
        <v>2</v>
      </c>
      <c r="O608">
        <v>2</v>
      </c>
      <c r="P608">
        <v>4</v>
      </c>
      <c r="Q608" t="str">
        <f t="shared" si="61"/>
        <v>BranchMin_2BranchMax_4</v>
      </c>
      <c r="R608">
        <v>2.5</v>
      </c>
      <c r="S608">
        <v>4</v>
      </c>
      <c r="T608" t="str">
        <f t="shared" si="62"/>
        <v>HeaderMin_2.5HeaderMax_4</v>
      </c>
    </row>
    <row r="609" spans="1:20">
      <c r="A609">
        <v>608</v>
      </c>
      <c r="B609">
        <v>38</v>
      </c>
      <c r="C609" t="s">
        <v>94</v>
      </c>
      <c r="D609" t="s">
        <v>95</v>
      </c>
      <c r="E609" s="1">
        <v>341.28475057955302</v>
      </c>
      <c r="F609" s="1">
        <v>341.28475057955302</v>
      </c>
      <c r="G609" s="1">
        <f t="shared" si="59"/>
        <v>341.28475057955302</v>
      </c>
      <c r="H609">
        <v>1</v>
      </c>
      <c r="I609">
        <v>1</v>
      </c>
      <c r="J609">
        <f t="shared" si="60"/>
        <v>2</v>
      </c>
      <c r="K609" t="s">
        <v>402</v>
      </c>
      <c r="L609" t="s">
        <v>21</v>
      </c>
      <c r="M609">
        <v>2</v>
      </c>
      <c r="N609">
        <v>2</v>
      </c>
      <c r="O609">
        <v>2</v>
      </c>
      <c r="P609">
        <v>4</v>
      </c>
      <c r="Q609" t="str">
        <f t="shared" si="61"/>
        <v>BranchMin_2BranchMax_4</v>
      </c>
      <c r="R609">
        <v>2.5</v>
      </c>
      <c r="S609">
        <v>4</v>
      </c>
      <c r="T609" t="str">
        <f t="shared" si="62"/>
        <v>HeaderMin_2.5HeaderMax_4</v>
      </c>
    </row>
    <row r="610" spans="1:20">
      <c r="A610">
        <v>609</v>
      </c>
      <c r="B610">
        <v>39</v>
      </c>
      <c r="C610" t="s">
        <v>96</v>
      </c>
      <c r="D610" t="s">
        <v>97</v>
      </c>
      <c r="E610" s="1">
        <v>380.85802376654499</v>
      </c>
      <c r="F610" s="1">
        <v>380.85802376654499</v>
      </c>
      <c r="G610" s="1">
        <f t="shared" si="59"/>
        <v>380.85802376654499</v>
      </c>
      <c r="H610">
        <v>1</v>
      </c>
      <c r="I610">
        <v>1</v>
      </c>
      <c r="J610">
        <f t="shared" si="60"/>
        <v>2</v>
      </c>
      <c r="K610" t="s">
        <v>402</v>
      </c>
      <c r="L610" t="s">
        <v>21</v>
      </c>
      <c r="M610">
        <v>2</v>
      </c>
      <c r="N610">
        <v>2</v>
      </c>
      <c r="O610">
        <v>2</v>
      </c>
      <c r="P610">
        <v>4</v>
      </c>
      <c r="Q610" t="str">
        <f t="shared" si="61"/>
        <v>BranchMin_2BranchMax_4</v>
      </c>
      <c r="R610">
        <v>2.5</v>
      </c>
      <c r="S610">
        <v>4</v>
      </c>
      <c r="T610" t="str">
        <f t="shared" si="62"/>
        <v>HeaderMin_2.5HeaderMax_4</v>
      </c>
    </row>
    <row r="611" spans="1:20">
      <c r="A611">
        <v>610</v>
      </c>
      <c r="B611">
        <v>40</v>
      </c>
      <c r="C611" t="s">
        <v>98</v>
      </c>
      <c r="D611" t="s">
        <v>99</v>
      </c>
      <c r="E611" s="1">
        <v>405.11485961488</v>
      </c>
      <c r="F611" s="1">
        <v>405.11485961488</v>
      </c>
      <c r="G611" s="1">
        <f t="shared" si="59"/>
        <v>405.11485961488</v>
      </c>
      <c r="H611">
        <v>1</v>
      </c>
      <c r="I611">
        <v>1</v>
      </c>
      <c r="J611">
        <f t="shared" si="60"/>
        <v>2</v>
      </c>
      <c r="K611" t="s">
        <v>402</v>
      </c>
      <c r="L611" t="s">
        <v>21</v>
      </c>
      <c r="M611">
        <v>2</v>
      </c>
      <c r="N611">
        <v>2</v>
      </c>
      <c r="O611">
        <v>2</v>
      </c>
      <c r="P611">
        <v>5</v>
      </c>
      <c r="Q611" t="str">
        <f t="shared" si="61"/>
        <v>BranchMin_2BranchMax_5</v>
      </c>
      <c r="R611">
        <v>2.5</v>
      </c>
      <c r="S611">
        <v>5</v>
      </c>
      <c r="T611" t="str">
        <f t="shared" si="62"/>
        <v>HeaderMin_2.5HeaderMax_5</v>
      </c>
    </row>
    <row r="612" spans="1:20">
      <c r="A612">
        <v>611</v>
      </c>
      <c r="B612">
        <v>41</v>
      </c>
      <c r="C612" t="s">
        <v>100</v>
      </c>
      <c r="D612" t="s">
        <v>101</v>
      </c>
      <c r="E612" s="1">
        <v>406.87782287513602</v>
      </c>
      <c r="F612" s="1">
        <v>406.87782287513602</v>
      </c>
      <c r="G612" s="1">
        <f t="shared" si="59"/>
        <v>406.87782287513602</v>
      </c>
      <c r="H612">
        <v>1</v>
      </c>
      <c r="I612">
        <v>1</v>
      </c>
      <c r="J612">
        <f t="shared" si="60"/>
        <v>2</v>
      </c>
      <c r="K612" t="s">
        <v>402</v>
      </c>
      <c r="L612" t="s">
        <v>21</v>
      </c>
      <c r="M612">
        <v>2</v>
      </c>
      <c r="N612">
        <v>2</v>
      </c>
      <c r="O612">
        <v>2</v>
      </c>
      <c r="P612">
        <v>5</v>
      </c>
      <c r="Q612" t="str">
        <f t="shared" si="61"/>
        <v>BranchMin_2BranchMax_5</v>
      </c>
      <c r="R612">
        <v>2.5</v>
      </c>
      <c r="S612">
        <v>5</v>
      </c>
      <c r="T612" t="str">
        <f t="shared" si="62"/>
        <v>HeaderMin_2.5HeaderMax_5</v>
      </c>
    </row>
    <row r="613" spans="1:20">
      <c r="A613">
        <v>612</v>
      </c>
      <c r="B613">
        <v>42</v>
      </c>
      <c r="C613" t="s">
        <v>102</v>
      </c>
      <c r="D613" t="s">
        <v>103</v>
      </c>
      <c r="E613" s="1">
        <v>154.22917456819201</v>
      </c>
      <c r="F613" s="1">
        <v>154.22917456819201</v>
      </c>
      <c r="G613" s="1">
        <f t="shared" si="59"/>
        <v>154.22917456819201</v>
      </c>
      <c r="H613">
        <v>1</v>
      </c>
      <c r="I613">
        <v>1</v>
      </c>
      <c r="J613">
        <f t="shared" si="60"/>
        <v>2</v>
      </c>
      <c r="K613" t="s">
        <v>402</v>
      </c>
      <c r="L613" t="s">
        <v>21</v>
      </c>
      <c r="M613">
        <v>2</v>
      </c>
      <c r="N613">
        <v>2</v>
      </c>
      <c r="O613">
        <v>2</v>
      </c>
      <c r="P613">
        <v>3</v>
      </c>
      <c r="Q613" t="str">
        <f t="shared" si="61"/>
        <v>BranchMin_2BranchMax_3</v>
      </c>
      <c r="R613">
        <v>2.5</v>
      </c>
      <c r="S613">
        <v>3</v>
      </c>
      <c r="T613" t="str">
        <f t="shared" si="62"/>
        <v>HeaderMin_2.5HeaderMax_3</v>
      </c>
    </row>
    <row r="614" spans="1:20">
      <c r="A614">
        <v>613</v>
      </c>
      <c r="B614">
        <v>43</v>
      </c>
      <c r="C614" t="s">
        <v>104</v>
      </c>
      <c r="D614" t="s">
        <v>105</v>
      </c>
      <c r="E614" s="1">
        <v>205.86488272948301</v>
      </c>
      <c r="F614" s="1">
        <v>205.86488272948301</v>
      </c>
      <c r="G614" s="1">
        <f t="shared" si="59"/>
        <v>205.86488272948301</v>
      </c>
      <c r="H614">
        <v>1</v>
      </c>
      <c r="I614">
        <v>1</v>
      </c>
      <c r="J614">
        <f t="shared" si="60"/>
        <v>2</v>
      </c>
      <c r="K614" t="s">
        <v>402</v>
      </c>
      <c r="L614" t="s">
        <v>21</v>
      </c>
      <c r="M614">
        <v>2</v>
      </c>
      <c r="N614">
        <v>2</v>
      </c>
      <c r="O614">
        <v>2</v>
      </c>
      <c r="P614">
        <v>3</v>
      </c>
      <c r="Q614" t="str">
        <f t="shared" si="61"/>
        <v>BranchMin_2BranchMax_3</v>
      </c>
      <c r="R614">
        <v>2.5</v>
      </c>
      <c r="S614">
        <v>3</v>
      </c>
      <c r="T614" t="str">
        <f t="shared" si="62"/>
        <v>HeaderMin_2.5HeaderMax_3</v>
      </c>
    </row>
    <row r="615" spans="1:20">
      <c r="A615">
        <v>614</v>
      </c>
      <c r="B615">
        <v>44</v>
      </c>
      <c r="C615" t="s">
        <v>106</v>
      </c>
      <c r="D615" t="s">
        <v>107</v>
      </c>
      <c r="E615" s="1">
        <v>227.79162965019401</v>
      </c>
      <c r="F615" s="1">
        <v>227.79162965019401</v>
      </c>
      <c r="G615" s="1">
        <f t="shared" si="59"/>
        <v>227.79162965019401</v>
      </c>
      <c r="H615">
        <v>1</v>
      </c>
      <c r="I615">
        <v>1</v>
      </c>
      <c r="J615">
        <f t="shared" si="60"/>
        <v>2</v>
      </c>
      <c r="K615" t="s">
        <v>402</v>
      </c>
      <c r="L615" t="s">
        <v>21</v>
      </c>
      <c r="M615">
        <v>2</v>
      </c>
      <c r="N615">
        <v>2</v>
      </c>
      <c r="O615">
        <v>2</v>
      </c>
      <c r="P615">
        <v>4</v>
      </c>
      <c r="Q615" t="str">
        <f t="shared" si="61"/>
        <v>BranchMin_2BranchMax_4</v>
      </c>
      <c r="R615">
        <v>2.5</v>
      </c>
      <c r="S615">
        <v>4</v>
      </c>
      <c r="T615" t="str">
        <f t="shared" si="62"/>
        <v>HeaderMin_2.5HeaderMax_4</v>
      </c>
    </row>
    <row r="616" spans="1:20">
      <c r="A616">
        <v>615</v>
      </c>
      <c r="B616">
        <v>45</v>
      </c>
      <c r="C616" t="s">
        <v>108</v>
      </c>
      <c r="D616" t="s">
        <v>109</v>
      </c>
      <c r="E616" s="1">
        <v>294.56253734964702</v>
      </c>
      <c r="F616" s="1">
        <v>294.56253734964702</v>
      </c>
      <c r="G616" s="1">
        <f t="shared" si="59"/>
        <v>294.56253734964702</v>
      </c>
      <c r="H616">
        <v>1</v>
      </c>
      <c r="I616">
        <v>1</v>
      </c>
      <c r="J616">
        <f t="shared" si="60"/>
        <v>2</v>
      </c>
      <c r="K616" t="s">
        <v>402</v>
      </c>
      <c r="L616" t="s">
        <v>21</v>
      </c>
      <c r="M616">
        <v>2.5</v>
      </c>
      <c r="N616">
        <v>2.5</v>
      </c>
      <c r="O616">
        <f t="shared" ref="O616:O647" si="63">N616</f>
        <v>2.5</v>
      </c>
      <c r="P616">
        <v>4</v>
      </c>
      <c r="Q616" t="str">
        <f t="shared" si="61"/>
        <v>BranchMin_2.5BranchMax_4</v>
      </c>
      <c r="R616">
        <v>3</v>
      </c>
      <c r="S616">
        <v>4</v>
      </c>
      <c r="T616" t="str">
        <f t="shared" si="62"/>
        <v>HeaderMin_3HeaderMax_4</v>
      </c>
    </row>
    <row r="617" spans="1:20">
      <c r="A617">
        <v>616</v>
      </c>
      <c r="B617">
        <v>46</v>
      </c>
      <c r="C617" t="s">
        <v>110</v>
      </c>
      <c r="D617" t="s">
        <v>111</v>
      </c>
      <c r="E617" s="1">
        <v>355.88178240000002</v>
      </c>
      <c r="F617" s="1">
        <v>355.88178240000002</v>
      </c>
      <c r="G617" s="1">
        <f t="shared" si="59"/>
        <v>355.88178240000002</v>
      </c>
      <c r="H617">
        <v>1</v>
      </c>
      <c r="I617">
        <v>1</v>
      </c>
      <c r="J617">
        <f t="shared" si="60"/>
        <v>2</v>
      </c>
      <c r="K617" t="s">
        <v>402</v>
      </c>
      <c r="L617" t="s">
        <v>21</v>
      </c>
      <c r="M617">
        <v>2.5</v>
      </c>
      <c r="N617">
        <v>2.5</v>
      </c>
      <c r="O617">
        <f t="shared" si="63"/>
        <v>2.5</v>
      </c>
      <c r="P617">
        <v>4</v>
      </c>
      <c r="Q617" t="str">
        <f t="shared" si="61"/>
        <v>BranchMin_2.5BranchMax_4</v>
      </c>
      <c r="R617">
        <v>3</v>
      </c>
      <c r="S617">
        <v>4</v>
      </c>
      <c r="T617" t="str">
        <f t="shared" si="62"/>
        <v>HeaderMin_3HeaderMax_4</v>
      </c>
    </row>
    <row r="618" spans="1:20">
      <c r="A618">
        <v>617</v>
      </c>
      <c r="B618">
        <v>47</v>
      </c>
      <c r="C618" t="s">
        <v>112</v>
      </c>
      <c r="D618" t="s">
        <v>113</v>
      </c>
      <c r="E618" s="1">
        <v>415.27574061258002</v>
      </c>
      <c r="F618" s="1">
        <v>415.27574061258002</v>
      </c>
      <c r="G618" s="1">
        <f t="shared" si="59"/>
        <v>415.27574061258002</v>
      </c>
      <c r="H618">
        <v>1</v>
      </c>
      <c r="I618">
        <v>1</v>
      </c>
      <c r="J618">
        <f t="shared" si="60"/>
        <v>2</v>
      </c>
      <c r="K618" t="s">
        <v>402</v>
      </c>
      <c r="L618" t="s">
        <v>21</v>
      </c>
      <c r="M618">
        <v>2.5</v>
      </c>
      <c r="N618">
        <v>2.5</v>
      </c>
      <c r="O618">
        <f t="shared" si="63"/>
        <v>2.5</v>
      </c>
      <c r="P618">
        <v>5</v>
      </c>
      <c r="Q618" t="str">
        <f t="shared" si="61"/>
        <v>BranchMin_2.5BranchMax_5</v>
      </c>
      <c r="R618">
        <v>3</v>
      </c>
      <c r="S618">
        <v>5</v>
      </c>
      <c r="T618" t="str">
        <f t="shared" si="62"/>
        <v>HeaderMin_3HeaderMax_5</v>
      </c>
    </row>
    <row r="619" spans="1:20">
      <c r="A619">
        <v>618</v>
      </c>
      <c r="B619">
        <v>48</v>
      </c>
      <c r="C619" t="s">
        <v>114</v>
      </c>
      <c r="D619" t="s">
        <v>115</v>
      </c>
      <c r="E619" s="1">
        <v>449.14004525066798</v>
      </c>
      <c r="F619" s="1">
        <v>449.14004525066798</v>
      </c>
      <c r="G619" s="1">
        <f t="shared" si="59"/>
        <v>449.14004525066798</v>
      </c>
      <c r="H619">
        <v>1</v>
      </c>
      <c r="I619">
        <v>1</v>
      </c>
      <c r="J619">
        <f t="shared" si="60"/>
        <v>2</v>
      </c>
      <c r="K619" t="s">
        <v>402</v>
      </c>
      <c r="L619" t="s">
        <v>21</v>
      </c>
      <c r="M619">
        <v>2.5</v>
      </c>
      <c r="N619">
        <v>2.5</v>
      </c>
      <c r="O619">
        <f t="shared" si="63"/>
        <v>2.5</v>
      </c>
      <c r="P619">
        <v>5</v>
      </c>
      <c r="Q619" t="str">
        <f t="shared" si="61"/>
        <v>BranchMin_2.5BranchMax_5</v>
      </c>
      <c r="R619">
        <v>3</v>
      </c>
      <c r="S619">
        <v>5</v>
      </c>
      <c r="T619" t="str">
        <f t="shared" si="62"/>
        <v>HeaderMin_3HeaderMax_5</v>
      </c>
    </row>
    <row r="620" spans="1:20">
      <c r="A620">
        <v>619</v>
      </c>
      <c r="B620">
        <v>49</v>
      </c>
      <c r="C620" t="s">
        <v>116</v>
      </c>
      <c r="D620" t="s">
        <v>117</v>
      </c>
      <c r="E620" s="1">
        <v>222.92654519999999</v>
      </c>
      <c r="F620" s="1">
        <v>222.92654519999999</v>
      </c>
      <c r="G620" s="1">
        <f t="shared" si="59"/>
        <v>222.92654519999999</v>
      </c>
      <c r="H620">
        <v>1</v>
      </c>
      <c r="I620">
        <v>1</v>
      </c>
      <c r="J620">
        <f t="shared" si="60"/>
        <v>2</v>
      </c>
      <c r="K620" t="s">
        <v>402</v>
      </c>
      <c r="L620" t="s">
        <v>21</v>
      </c>
      <c r="M620">
        <v>2.5</v>
      </c>
      <c r="N620">
        <v>2.5</v>
      </c>
      <c r="O620">
        <f t="shared" si="63"/>
        <v>2.5</v>
      </c>
      <c r="P620">
        <v>4</v>
      </c>
      <c r="Q620" t="str">
        <f t="shared" si="61"/>
        <v>BranchMin_2.5BranchMax_4</v>
      </c>
      <c r="R620">
        <v>3</v>
      </c>
      <c r="S620">
        <v>4</v>
      </c>
      <c r="T620" t="str">
        <f t="shared" si="62"/>
        <v>HeaderMin_3HeaderMax_4</v>
      </c>
    </row>
    <row r="621" spans="1:20">
      <c r="A621">
        <v>620</v>
      </c>
      <c r="B621">
        <v>50</v>
      </c>
      <c r="C621" t="s">
        <v>118</v>
      </c>
      <c r="D621" t="s">
        <v>119</v>
      </c>
      <c r="E621" s="1">
        <v>339.63293059421102</v>
      </c>
      <c r="F621" s="1">
        <v>339.63293059421102</v>
      </c>
      <c r="G621" s="1">
        <f t="shared" si="59"/>
        <v>339.63293059421102</v>
      </c>
      <c r="H621">
        <v>1</v>
      </c>
      <c r="I621">
        <v>1</v>
      </c>
      <c r="J621">
        <f t="shared" si="60"/>
        <v>2</v>
      </c>
      <c r="K621" t="s">
        <v>402</v>
      </c>
      <c r="L621" t="s">
        <v>21</v>
      </c>
      <c r="M621">
        <v>2.5</v>
      </c>
      <c r="N621">
        <v>2.5</v>
      </c>
      <c r="O621">
        <f t="shared" si="63"/>
        <v>2.5</v>
      </c>
      <c r="P621">
        <v>4</v>
      </c>
      <c r="Q621" t="str">
        <f t="shared" si="61"/>
        <v>BranchMin_2.5BranchMax_4</v>
      </c>
      <c r="R621">
        <v>3</v>
      </c>
      <c r="S621">
        <v>4</v>
      </c>
      <c r="T621" t="str">
        <f t="shared" si="62"/>
        <v>HeaderMin_3HeaderMax_4</v>
      </c>
    </row>
    <row r="622" spans="1:20">
      <c r="A622">
        <v>621</v>
      </c>
      <c r="B622">
        <v>51</v>
      </c>
      <c r="C622" t="s">
        <v>120</v>
      </c>
      <c r="D622" t="s">
        <v>121</v>
      </c>
      <c r="E622" s="1">
        <v>384.09020532881198</v>
      </c>
      <c r="F622" s="1">
        <v>384.09020532881198</v>
      </c>
      <c r="G622" s="1">
        <f t="shared" si="59"/>
        <v>384.09020532881198</v>
      </c>
      <c r="H622">
        <v>1</v>
      </c>
      <c r="I622">
        <v>1</v>
      </c>
      <c r="J622">
        <f t="shared" si="60"/>
        <v>2</v>
      </c>
      <c r="K622" t="s">
        <v>402</v>
      </c>
      <c r="L622" t="s">
        <v>21</v>
      </c>
      <c r="M622">
        <v>2.5</v>
      </c>
      <c r="N622">
        <v>2.5</v>
      </c>
      <c r="O622">
        <f t="shared" si="63"/>
        <v>2.5</v>
      </c>
      <c r="P622">
        <v>4</v>
      </c>
      <c r="Q622" t="str">
        <f t="shared" si="61"/>
        <v>BranchMin_2.5BranchMax_4</v>
      </c>
      <c r="R622">
        <v>3</v>
      </c>
      <c r="S622">
        <v>4</v>
      </c>
      <c r="T622" t="str">
        <f t="shared" si="62"/>
        <v>HeaderMin_3HeaderMax_4</v>
      </c>
    </row>
    <row r="623" spans="1:20">
      <c r="A623">
        <v>622</v>
      </c>
      <c r="B623">
        <v>52</v>
      </c>
      <c r="C623" t="s">
        <v>122</v>
      </c>
      <c r="D623" t="s">
        <v>123</v>
      </c>
      <c r="E623" s="1">
        <v>424.55359157361897</v>
      </c>
      <c r="F623" s="1">
        <v>424.55359157361897</v>
      </c>
      <c r="G623" s="1">
        <f t="shared" si="59"/>
        <v>424.55359157361897</v>
      </c>
      <c r="H623">
        <v>1</v>
      </c>
      <c r="I623">
        <v>1</v>
      </c>
      <c r="J623">
        <f t="shared" si="60"/>
        <v>2</v>
      </c>
      <c r="K623" t="s">
        <v>402</v>
      </c>
      <c r="L623" t="s">
        <v>21</v>
      </c>
      <c r="M623">
        <v>2.5</v>
      </c>
      <c r="N623">
        <v>2.5</v>
      </c>
      <c r="O623">
        <f t="shared" si="63"/>
        <v>2.5</v>
      </c>
      <c r="P623">
        <v>5</v>
      </c>
      <c r="Q623" t="str">
        <f t="shared" si="61"/>
        <v>BranchMin_2.5BranchMax_5</v>
      </c>
      <c r="R623">
        <v>3</v>
      </c>
      <c r="S623">
        <v>5</v>
      </c>
      <c r="T623" t="str">
        <f t="shared" si="62"/>
        <v>HeaderMin_3HeaderMax_5</v>
      </c>
    </row>
    <row r="624" spans="1:20">
      <c r="A624">
        <v>623</v>
      </c>
      <c r="B624">
        <v>53</v>
      </c>
      <c r="C624" t="s">
        <v>124</v>
      </c>
      <c r="D624" t="s">
        <v>125</v>
      </c>
      <c r="E624" s="1">
        <v>491.36027070834501</v>
      </c>
      <c r="F624" s="1">
        <v>491.36027070834501</v>
      </c>
      <c r="G624" s="1">
        <f t="shared" si="59"/>
        <v>491.36027070834501</v>
      </c>
      <c r="H624">
        <v>1</v>
      </c>
      <c r="I624">
        <v>1</v>
      </c>
      <c r="J624">
        <f t="shared" si="60"/>
        <v>2</v>
      </c>
      <c r="K624" t="s">
        <v>402</v>
      </c>
      <c r="L624" t="s">
        <v>21</v>
      </c>
      <c r="M624">
        <v>2.5</v>
      </c>
      <c r="N624">
        <v>2.5</v>
      </c>
      <c r="O624">
        <f t="shared" si="63"/>
        <v>2.5</v>
      </c>
      <c r="P624">
        <v>5</v>
      </c>
      <c r="Q624" t="str">
        <f t="shared" si="61"/>
        <v>BranchMin_2.5BranchMax_5</v>
      </c>
      <c r="R624">
        <v>3</v>
      </c>
      <c r="S624">
        <v>5</v>
      </c>
      <c r="T624" t="str">
        <f t="shared" si="62"/>
        <v>HeaderMin_3HeaderMax_5</v>
      </c>
    </row>
    <row r="625" spans="1:20">
      <c r="A625">
        <v>624</v>
      </c>
      <c r="B625">
        <v>54</v>
      </c>
      <c r="C625" t="s">
        <v>126</v>
      </c>
      <c r="D625" t="s">
        <v>127</v>
      </c>
      <c r="E625" s="1">
        <v>551.74179252152896</v>
      </c>
      <c r="F625" s="1">
        <v>551.74179252152896</v>
      </c>
      <c r="G625" s="1">
        <f t="shared" si="59"/>
        <v>551.74179252152896</v>
      </c>
      <c r="H625">
        <v>1</v>
      </c>
      <c r="I625">
        <v>1</v>
      </c>
      <c r="J625">
        <f t="shared" si="60"/>
        <v>2</v>
      </c>
      <c r="K625" t="s">
        <v>402</v>
      </c>
      <c r="L625" t="s">
        <v>21</v>
      </c>
      <c r="M625">
        <v>2.5</v>
      </c>
      <c r="N625">
        <v>2.5</v>
      </c>
      <c r="O625">
        <f t="shared" si="63"/>
        <v>2.5</v>
      </c>
      <c r="P625">
        <v>5</v>
      </c>
      <c r="Q625" t="str">
        <f t="shared" si="61"/>
        <v>BranchMin_2.5BranchMax_5</v>
      </c>
      <c r="R625">
        <v>3</v>
      </c>
      <c r="S625">
        <v>5</v>
      </c>
      <c r="T625" t="str">
        <f t="shared" si="62"/>
        <v>HeaderMin_3HeaderMax_5</v>
      </c>
    </row>
    <row r="626" spans="1:20">
      <c r="A626">
        <v>625</v>
      </c>
      <c r="B626">
        <v>55</v>
      </c>
      <c r="C626" t="s">
        <v>128</v>
      </c>
      <c r="D626" t="s">
        <v>129</v>
      </c>
      <c r="E626" s="1">
        <v>573.05122337957505</v>
      </c>
      <c r="F626" s="1">
        <v>573.05122337957505</v>
      </c>
      <c r="G626" s="1">
        <f t="shared" si="59"/>
        <v>573.05122337957505</v>
      </c>
      <c r="H626">
        <v>1</v>
      </c>
      <c r="I626">
        <v>1</v>
      </c>
      <c r="J626">
        <f t="shared" si="60"/>
        <v>2</v>
      </c>
      <c r="K626" t="s">
        <v>402</v>
      </c>
      <c r="L626" t="s">
        <v>21</v>
      </c>
      <c r="M626">
        <v>2.5</v>
      </c>
      <c r="N626">
        <v>2.5</v>
      </c>
      <c r="O626">
        <f t="shared" si="63"/>
        <v>2.5</v>
      </c>
      <c r="P626">
        <v>5</v>
      </c>
      <c r="Q626" t="str">
        <f t="shared" si="61"/>
        <v>BranchMin_2.5BranchMax_5</v>
      </c>
      <c r="R626">
        <v>3</v>
      </c>
      <c r="S626">
        <v>5</v>
      </c>
      <c r="T626" t="str">
        <f t="shared" si="62"/>
        <v>HeaderMin_3HeaderMax_5</v>
      </c>
    </row>
    <row r="627" spans="1:20">
      <c r="A627">
        <v>626</v>
      </c>
      <c r="B627">
        <v>56</v>
      </c>
      <c r="C627" t="s">
        <v>130</v>
      </c>
      <c r="D627" t="s">
        <v>131</v>
      </c>
      <c r="E627" s="1">
        <v>179.98102896064199</v>
      </c>
      <c r="F627" s="1">
        <v>179.98102896064199</v>
      </c>
      <c r="G627" s="1">
        <f t="shared" si="59"/>
        <v>179.98102896064199</v>
      </c>
      <c r="H627">
        <v>1</v>
      </c>
      <c r="I627">
        <v>1</v>
      </c>
      <c r="J627">
        <f t="shared" si="60"/>
        <v>2</v>
      </c>
      <c r="K627" t="s">
        <v>402</v>
      </c>
      <c r="L627" t="s">
        <v>21</v>
      </c>
      <c r="M627">
        <v>2.5</v>
      </c>
      <c r="N627">
        <v>2.5</v>
      </c>
      <c r="O627">
        <f t="shared" si="63"/>
        <v>2.5</v>
      </c>
      <c r="P627">
        <v>3</v>
      </c>
      <c r="Q627" t="str">
        <f t="shared" si="61"/>
        <v>BranchMin_2.5BranchMax_3</v>
      </c>
      <c r="R627">
        <v>3</v>
      </c>
      <c r="S627">
        <v>3</v>
      </c>
      <c r="T627" t="str">
        <f t="shared" si="62"/>
        <v>HeaderMin_3HeaderMax_3</v>
      </c>
    </row>
    <row r="628" spans="1:20">
      <c r="A628">
        <v>627</v>
      </c>
      <c r="B628">
        <v>57</v>
      </c>
      <c r="C628" t="s">
        <v>132</v>
      </c>
      <c r="D628" t="s">
        <v>133</v>
      </c>
      <c r="E628" s="1">
        <v>237.90313805415499</v>
      </c>
      <c r="F628" s="1">
        <v>237.90313805415499</v>
      </c>
      <c r="G628" s="1">
        <f t="shared" si="59"/>
        <v>237.90313805415499</v>
      </c>
      <c r="H628">
        <v>1</v>
      </c>
      <c r="I628">
        <v>1</v>
      </c>
      <c r="J628">
        <f t="shared" si="60"/>
        <v>2</v>
      </c>
      <c r="K628" t="s">
        <v>402</v>
      </c>
      <c r="L628" t="s">
        <v>21</v>
      </c>
      <c r="M628">
        <v>2.5</v>
      </c>
      <c r="N628">
        <v>2.5</v>
      </c>
      <c r="O628">
        <f t="shared" si="63"/>
        <v>2.5</v>
      </c>
      <c r="P628">
        <v>4</v>
      </c>
      <c r="Q628" t="str">
        <f t="shared" si="61"/>
        <v>BranchMin_2.5BranchMax_4</v>
      </c>
      <c r="R628">
        <v>3</v>
      </c>
      <c r="S628">
        <v>4</v>
      </c>
      <c r="T628" t="str">
        <f t="shared" si="62"/>
        <v>HeaderMin_3HeaderMax_4</v>
      </c>
    </row>
    <row r="629" spans="1:20">
      <c r="A629">
        <v>628</v>
      </c>
      <c r="B629">
        <v>58</v>
      </c>
      <c r="C629" t="s">
        <v>134</v>
      </c>
      <c r="D629" t="s">
        <v>135</v>
      </c>
      <c r="E629" s="1">
        <v>284.38675480599397</v>
      </c>
      <c r="F629" s="1">
        <v>284.38675480599397</v>
      </c>
      <c r="G629" s="1">
        <f t="shared" si="59"/>
        <v>284.38675480599397</v>
      </c>
      <c r="H629">
        <v>1</v>
      </c>
      <c r="I629">
        <v>1</v>
      </c>
      <c r="J629">
        <f t="shared" si="60"/>
        <v>2</v>
      </c>
      <c r="K629" t="s">
        <v>402</v>
      </c>
      <c r="L629" t="s">
        <v>21</v>
      </c>
      <c r="M629">
        <v>2.5</v>
      </c>
      <c r="N629">
        <v>2.5</v>
      </c>
      <c r="O629">
        <f t="shared" si="63"/>
        <v>2.5</v>
      </c>
      <c r="P629">
        <v>4</v>
      </c>
      <c r="Q629" t="str">
        <f t="shared" si="61"/>
        <v>BranchMin_2.5BranchMax_4</v>
      </c>
      <c r="R629">
        <v>3</v>
      </c>
      <c r="S629">
        <v>4</v>
      </c>
      <c r="T629" t="str">
        <f t="shared" si="62"/>
        <v>HeaderMin_3HeaderMax_4</v>
      </c>
    </row>
    <row r="630" spans="1:20">
      <c r="A630">
        <v>629</v>
      </c>
      <c r="B630">
        <v>59</v>
      </c>
      <c r="C630" t="s">
        <v>136</v>
      </c>
      <c r="D630" t="s">
        <v>137</v>
      </c>
      <c r="E630" s="1">
        <v>260.58499999999901</v>
      </c>
      <c r="F630" s="1">
        <v>260.58499999999901</v>
      </c>
      <c r="G630" s="1">
        <f t="shared" si="59"/>
        <v>260.58499999999901</v>
      </c>
      <c r="H630">
        <v>1</v>
      </c>
      <c r="I630">
        <v>1</v>
      </c>
      <c r="J630">
        <f t="shared" si="60"/>
        <v>2</v>
      </c>
      <c r="K630" t="s">
        <v>402</v>
      </c>
      <c r="L630" t="s">
        <v>21</v>
      </c>
      <c r="M630">
        <v>2.5</v>
      </c>
      <c r="N630">
        <v>2.5</v>
      </c>
      <c r="O630">
        <f t="shared" si="63"/>
        <v>2.5</v>
      </c>
      <c r="P630">
        <v>4</v>
      </c>
      <c r="Q630" t="str">
        <f t="shared" si="61"/>
        <v>BranchMin_2.5BranchMax_4</v>
      </c>
      <c r="R630">
        <v>3</v>
      </c>
      <c r="S630">
        <v>4</v>
      </c>
      <c r="T630" t="str">
        <f t="shared" si="62"/>
        <v>HeaderMin_3HeaderMax_4</v>
      </c>
    </row>
    <row r="631" spans="1:20">
      <c r="A631">
        <v>630</v>
      </c>
      <c r="B631">
        <v>60</v>
      </c>
      <c r="C631" t="s">
        <v>138</v>
      </c>
      <c r="D631" t="s">
        <v>139</v>
      </c>
      <c r="E631" s="1">
        <v>273.28392661371299</v>
      </c>
      <c r="F631" s="1">
        <v>273.28392661371299</v>
      </c>
      <c r="G631" s="1">
        <f t="shared" si="59"/>
        <v>273.28392661371299</v>
      </c>
      <c r="H631">
        <v>1</v>
      </c>
      <c r="I631">
        <v>1</v>
      </c>
      <c r="J631">
        <f t="shared" si="60"/>
        <v>2</v>
      </c>
      <c r="K631" t="s">
        <v>402</v>
      </c>
      <c r="L631" t="s">
        <v>21</v>
      </c>
      <c r="M631">
        <v>2.5</v>
      </c>
      <c r="N631">
        <v>2.5</v>
      </c>
      <c r="O631">
        <f t="shared" si="63"/>
        <v>2.5</v>
      </c>
      <c r="P631">
        <v>4</v>
      </c>
      <c r="Q631" t="str">
        <f t="shared" si="61"/>
        <v>BranchMin_2.5BranchMax_4</v>
      </c>
      <c r="R631">
        <v>3</v>
      </c>
      <c r="S631">
        <v>4</v>
      </c>
      <c r="T631" t="str">
        <f t="shared" si="62"/>
        <v>HeaderMin_3HeaderMax_4</v>
      </c>
    </row>
    <row r="632" spans="1:20">
      <c r="A632">
        <v>631</v>
      </c>
      <c r="B632">
        <v>61</v>
      </c>
      <c r="C632" t="s">
        <v>140</v>
      </c>
      <c r="D632" t="s">
        <v>141</v>
      </c>
      <c r="E632" s="1">
        <v>330.99721821998901</v>
      </c>
      <c r="F632" s="1">
        <v>330.99721821998901</v>
      </c>
      <c r="G632" s="1">
        <f t="shared" si="59"/>
        <v>330.99721821998901</v>
      </c>
      <c r="H632">
        <v>1</v>
      </c>
      <c r="I632">
        <v>1</v>
      </c>
      <c r="J632">
        <f t="shared" si="60"/>
        <v>2</v>
      </c>
      <c r="K632" t="s">
        <v>402</v>
      </c>
      <c r="L632" t="s">
        <v>21</v>
      </c>
      <c r="M632">
        <v>2.5</v>
      </c>
      <c r="N632">
        <v>2.5</v>
      </c>
      <c r="O632">
        <f t="shared" si="63"/>
        <v>2.5</v>
      </c>
      <c r="P632">
        <v>4</v>
      </c>
      <c r="Q632" t="str">
        <f t="shared" si="61"/>
        <v>BranchMin_2.5BranchMax_4</v>
      </c>
      <c r="R632">
        <v>3</v>
      </c>
      <c r="S632">
        <v>4</v>
      </c>
      <c r="T632" t="str">
        <f t="shared" si="62"/>
        <v>HeaderMin_3HeaderMax_4</v>
      </c>
    </row>
    <row r="633" spans="1:20">
      <c r="A633">
        <v>632</v>
      </c>
      <c r="B633">
        <v>62</v>
      </c>
      <c r="C633" t="s">
        <v>142</v>
      </c>
      <c r="D633" t="s">
        <v>143</v>
      </c>
      <c r="E633" s="1">
        <v>524.75523806429999</v>
      </c>
      <c r="F633" s="1">
        <v>524.75523806429999</v>
      </c>
      <c r="G633" s="1">
        <f t="shared" si="59"/>
        <v>524.75523806429999</v>
      </c>
      <c r="H633">
        <v>1</v>
      </c>
      <c r="I633">
        <v>1</v>
      </c>
      <c r="J633">
        <f t="shared" si="60"/>
        <v>2</v>
      </c>
      <c r="K633" t="s">
        <v>402</v>
      </c>
      <c r="L633" t="s">
        <v>21</v>
      </c>
      <c r="M633">
        <v>3</v>
      </c>
      <c r="N633">
        <v>3</v>
      </c>
      <c r="O633">
        <f t="shared" si="63"/>
        <v>3</v>
      </c>
      <c r="P633">
        <v>5</v>
      </c>
      <c r="Q633" t="str">
        <f t="shared" si="61"/>
        <v>BranchMin_3BranchMax_5</v>
      </c>
      <c r="R633">
        <v>4</v>
      </c>
      <c r="S633">
        <v>5</v>
      </c>
      <c r="T633" t="str">
        <f t="shared" si="62"/>
        <v>HeaderMin_4HeaderMax_5</v>
      </c>
    </row>
    <row r="634" spans="1:20">
      <c r="A634">
        <v>633</v>
      </c>
      <c r="B634">
        <v>63</v>
      </c>
      <c r="C634" t="s">
        <v>144</v>
      </c>
      <c r="D634" t="s">
        <v>145</v>
      </c>
      <c r="E634" s="1">
        <v>534.940428964592</v>
      </c>
      <c r="F634" s="1">
        <v>534.940428964592</v>
      </c>
      <c r="G634" s="1">
        <f t="shared" si="59"/>
        <v>534.940428964592</v>
      </c>
      <c r="H634">
        <v>1</v>
      </c>
      <c r="I634">
        <v>1</v>
      </c>
      <c r="J634">
        <f t="shared" si="60"/>
        <v>2</v>
      </c>
      <c r="K634" t="s">
        <v>402</v>
      </c>
      <c r="L634" t="s">
        <v>21</v>
      </c>
      <c r="M634">
        <v>3</v>
      </c>
      <c r="N634">
        <v>3</v>
      </c>
      <c r="O634">
        <f t="shared" si="63"/>
        <v>3</v>
      </c>
      <c r="P634">
        <v>5</v>
      </c>
      <c r="Q634" t="str">
        <f t="shared" si="61"/>
        <v>BranchMin_3BranchMax_5</v>
      </c>
      <c r="R634">
        <v>4</v>
      </c>
      <c r="S634">
        <v>5</v>
      </c>
      <c r="T634" t="str">
        <f t="shared" si="62"/>
        <v>HeaderMin_4HeaderMax_5</v>
      </c>
    </row>
    <row r="635" spans="1:20">
      <c r="A635">
        <v>634</v>
      </c>
      <c r="B635">
        <v>64</v>
      </c>
      <c r="C635" t="s">
        <v>146</v>
      </c>
      <c r="D635" t="s">
        <v>147</v>
      </c>
      <c r="E635" s="1">
        <v>573.94487652813598</v>
      </c>
      <c r="F635" s="1">
        <v>573.94487652813598</v>
      </c>
      <c r="G635" s="1">
        <f t="shared" si="59"/>
        <v>573.94487652813598</v>
      </c>
      <c r="H635">
        <v>1</v>
      </c>
      <c r="I635">
        <v>1</v>
      </c>
      <c r="J635">
        <f t="shared" si="60"/>
        <v>2</v>
      </c>
      <c r="K635" t="s">
        <v>402</v>
      </c>
      <c r="L635" t="s">
        <v>21</v>
      </c>
      <c r="M635">
        <v>3</v>
      </c>
      <c r="N635">
        <v>3</v>
      </c>
      <c r="O635">
        <f t="shared" si="63"/>
        <v>3</v>
      </c>
      <c r="P635">
        <v>5</v>
      </c>
      <c r="Q635" t="str">
        <f t="shared" si="61"/>
        <v>BranchMin_3BranchMax_5</v>
      </c>
      <c r="R635">
        <v>4</v>
      </c>
      <c r="S635">
        <v>5</v>
      </c>
      <c r="T635" t="str">
        <f t="shared" si="62"/>
        <v>HeaderMin_4HeaderMax_5</v>
      </c>
    </row>
    <row r="636" spans="1:20">
      <c r="A636">
        <v>635</v>
      </c>
      <c r="B636">
        <v>65</v>
      </c>
      <c r="C636" t="s">
        <v>148</v>
      </c>
      <c r="D636" t="s">
        <v>149</v>
      </c>
      <c r="E636" s="1">
        <v>599.72266307403197</v>
      </c>
      <c r="F636" s="1">
        <v>599.72266307403197</v>
      </c>
      <c r="G636" s="1">
        <f t="shared" si="59"/>
        <v>599.72266307403197</v>
      </c>
      <c r="H636">
        <v>1</v>
      </c>
      <c r="I636">
        <v>1</v>
      </c>
      <c r="J636">
        <f t="shared" si="60"/>
        <v>2</v>
      </c>
      <c r="K636" t="s">
        <v>402</v>
      </c>
      <c r="L636" t="s">
        <v>21</v>
      </c>
      <c r="M636">
        <v>3</v>
      </c>
      <c r="N636">
        <v>3</v>
      </c>
      <c r="O636">
        <f t="shared" si="63"/>
        <v>3</v>
      </c>
      <c r="P636">
        <v>5</v>
      </c>
      <c r="Q636" t="str">
        <f t="shared" si="61"/>
        <v>BranchMin_3BranchMax_5</v>
      </c>
      <c r="R636">
        <v>4</v>
      </c>
      <c r="S636">
        <v>5</v>
      </c>
      <c r="T636" t="str">
        <f t="shared" si="62"/>
        <v>HeaderMin_4HeaderMax_5</v>
      </c>
    </row>
    <row r="637" spans="1:20">
      <c r="A637">
        <v>636</v>
      </c>
      <c r="B637">
        <v>66</v>
      </c>
      <c r="C637" t="s">
        <v>150</v>
      </c>
      <c r="D637" t="s">
        <v>151</v>
      </c>
      <c r="E637" s="1">
        <v>512.39231159499502</v>
      </c>
      <c r="F637" s="1">
        <v>512.39231159499502</v>
      </c>
      <c r="G637" s="1">
        <f t="shared" si="59"/>
        <v>512.39231159499502</v>
      </c>
      <c r="H637">
        <v>1</v>
      </c>
      <c r="I637">
        <v>1</v>
      </c>
      <c r="J637">
        <f t="shared" si="60"/>
        <v>2</v>
      </c>
      <c r="K637" t="s">
        <v>402</v>
      </c>
      <c r="L637" t="s">
        <v>21</v>
      </c>
      <c r="M637">
        <v>3</v>
      </c>
      <c r="N637">
        <v>3</v>
      </c>
      <c r="O637">
        <f t="shared" si="63"/>
        <v>3</v>
      </c>
      <c r="P637">
        <v>5</v>
      </c>
      <c r="Q637" t="str">
        <f t="shared" si="61"/>
        <v>BranchMin_3BranchMax_5</v>
      </c>
      <c r="R637">
        <v>4</v>
      </c>
      <c r="S637">
        <v>5</v>
      </c>
      <c r="T637" t="str">
        <f t="shared" si="62"/>
        <v>HeaderMin_4HeaderMax_5</v>
      </c>
    </row>
    <row r="638" spans="1:20">
      <c r="A638">
        <v>637</v>
      </c>
      <c r="B638">
        <v>67</v>
      </c>
      <c r="C638" t="s">
        <v>152</v>
      </c>
      <c r="D638" t="s">
        <v>153</v>
      </c>
      <c r="E638" s="1">
        <v>573.816782308489</v>
      </c>
      <c r="F638" s="1">
        <v>573.816782308489</v>
      </c>
      <c r="G638" s="1">
        <f t="shared" si="59"/>
        <v>573.816782308489</v>
      </c>
      <c r="H638">
        <v>1</v>
      </c>
      <c r="I638">
        <v>1</v>
      </c>
      <c r="J638">
        <f t="shared" si="60"/>
        <v>2</v>
      </c>
      <c r="K638" t="s">
        <v>402</v>
      </c>
      <c r="L638" t="s">
        <v>21</v>
      </c>
      <c r="M638">
        <v>3</v>
      </c>
      <c r="N638">
        <v>3</v>
      </c>
      <c r="O638">
        <f t="shared" si="63"/>
        <v>3</v>
      </c>
      <c r="P638">
        <v>5</v>
      </c>
      <c r="Q638" t="str">
        <f t="shared" si="61"/>
        <v>BranchMin_3BranchMax_5</v>
      </c>
      <c r="R638">
        <v>4</v>
      </c>
      <c r="S638">
        <v>5</v>
      </c>
      <c r="T638" t="str">
        <f t="shared" si="62"/>
        <v>HeaderMin_4HeaderMax_5</v>
      </c>
    </row>
    <row r="639" spans="1:20">
      <c r="A639">
        <v>638</v>
      </c>
      <c r="B639">
        <v>68</v>
      </c>
      <c r="C639" t="s">
        <v>154</v>
      </c>
      <c r="D639" t="s">
        <v>155</v>
      </c>
      <c r="E639" s="1">
        <v>630.16667524621096</v>
      </c>
      <c r="F639" s="1">
        <v>630.16667524621096</v>
      </c>
      <c r="G639" s="1">
        <f t="shared" si="59"/>
        <v>630.16667524621096</v>
      </c>
      <c r="H639">
        <v>1</v>
      </c>
      <c r="I639">
        <v>1</v>
      </c>
      <c r="J639">
        <f t="shared" si="60"/>
        <v>2</v>
      </c>
      <c r="K639" t="s">
        <v>402</v>
      </c>
      <c r="L639" t="s">
        <v>21</v>
      </c>
      <c r="M639">
        <v>3</v>
      </c>
      <c r="N639">
        <v>3</v>
      </c>
      <c r="O639">
        <f t="shared" si="63"/>
        <v>3</v>
      </c>
      <c r="P639">
        <v>5</v>
      </c>
      <c r="Q639" t="str">
        <f t="shared" si="61"/>
        <v>BranchMin_3BranchMax_5</v>
      </c>
      <c r="R639">
        <v>4</v>
      </c>
      <c r="S639">
        <v>5</v>
      </c>
      <c r="T639" t="str">
        <f t="shared" si="62"/>
        <v>HeaderMin_4HeaderMax_5</v>
      </c>
    </row>
    <row r="640" spans="1:20">
      <c r="A640">
        <v>639</v>
      </c>
      <c r="B640">
        <v>69</v>
      </c>
      <c r="C640" t="s">
        <v>156</v>
      </c>
      <c r="D640" t="s">
        <v>157</v>
      </c>
      <c r="E640" s="1">
        <v>681.69500725367504</v>
      </c>
      <c r="F640" s="1">
        <v>681.69500725367504</v>
      </c>
      <c r="G640" s="1">
        <f t="shared" si="59"/>
        <v>681.69500725367504</v>
      </c>
      <c r="H640">
        <v>1</v>
      </c>
      <c r="I640">
        <v>1</v>
      </c>
      <c r="J640">
        <f t="shared" si="60"/>
        <v>2</v>
      </c>
      <c r="K640" t="s">
        <v>402</v>
      </c>
      <c r="L640" t="s">
        <v>21</v>
      </c>
      <c r="M640">
        <v>3</v>
      </c>
      <c r="N640">
        <v>3</v>
      </c>
      <c r="O640">
        <f t="shared" si="63"/>
        <v>3</v>
      </c>
      <c r="P640">
        <v>6</v>
      </c>
      <c r="Q640" t="str">
        <f t="shared" si="61"/>
        <v>BranchMin_3BranchMax_6</v>
      </c>
      <c r="R640">
        <v>4</v>
      </c>
      <c r="S640">
        <v>6</v>
      </c>
      <c r="T640" t="str">
        <f t="shared" si="62"/>
        <v>HeaderMin_4HeaderMax_6</v>
      </c>
    </row>
    <row r="641" spans="1:20">
      <c r="A641">
        <v>640</v>
      </c>
      <c r="B641">
        <v>70</v>
      </c>
      <c r="C641" t="s">
        <v>158</v>
      </c>
      <c r="D641" t="s">
        <v>159</v>
      </c>
      <c r="E641" s="1">
        <v>242.07015089999999</v>
      </c>
      <c r="F641" s="1">
        <v>242.07015089999999</v>
      </c>
      <c r="G641" s="1">
        <f t="shared" si="59"/>
        <v>242.07015089999999</v>
      </c>
      <c r="H641">
        <v>1</v>
      </c>
      <c r="I641">
        <v>1</v>
      </c>
      <c r="J641">
        <f t="shared" si="60"/>
        <v>2</v>
      </c>
      <c r="K641" t="s">
        <v>402</v>
      </c>
      <c r="L641" t="s">
        <v>21</v>
      </c>
      <c r="M641">
        <v>3</v>
      </c>
      <c r="N641">
        <v>3</v>
      </c>
      <c r="O641">
        <f t="shared" si="63"/>
        <v>3</v>
      </c>
      <c r="P641">
        <v>4</v>
      </c>
      <c r="Q641" t="str">
        <f t="shared" si="61"/>
        <v>BranchMin_3BranchMax_4</v>
      </c>
      <c r="R641">
        <v>4</v>
      </c>
      <c r="S641">
        <v>4</v>
      </c>
      <c r="T641" t="str">
        <f t="shared" si="62"/>
        <v>HeaderMin_4HeaderMax_4</v>
      </c>
    </row>
    <row r="642" spans="1:20">
      <c r="A642">
        <v>641</v>
      </c>
      <c r="B642">
        <v>71</v>
      </c>
      <c r="C642" t="s">
        <v>160</v>
      </c>
      <c r="D642" t="s">
        <v>161</v>
      </c>
      <c r="E642" s="1">
        <v>291.63665177127098</v>
      </c>
      <c r="F642" s="1">
        <v>291.63665177127098</v>
      </c>
      <c r="G642" s="1">
        <f t="shared" ref="G642:G705" si="64">E642*H642</f>
        <v>291.63665177127098</v>
      </c>
      <c r="H642">
        <v>1</v>
      </c>
      <c r="I642">
        <v>1</v>
      </c>
      <c r="J642">
        <f t="shared" ref="J642:J705" si="65">SUM(H642:I642)</f>
        <v>2</v>
      </c>
      <c r="K642" t="s">
        <v>402</v>
      </c>
      <c r="L642" t="s">
        <v>21</v>
      </c>
      <c r="M642">
        <v>3</v>
      </c>
      <c r="N642">
        <v>3</v>
      </c>
      <c r="O642">
        <f t="shared" si="63"/>
        <v>3</v>
      </c>
      <c r="P642">
        <v>4</v>
      </c>
      <c r="Q642" t="str">
        <f t="shared" si="61"/>
        <v>BranchMin_3BranchMax_4</v>
      </c>
      <c r="R642">
        <v>4</v>
      </c>
      <c r="S642">
        <v>4</v>
      </c>
      <c r="T642" t="str">
        <f t="shared" si="62"/>
        <v>HeaderMin_4HeaderMax_4</v>
      </c>
    </row>
    <row r="643" spans="1:20">
      <c r="A643">
        <v>642</v>
      </c>
      <c r="B643">
        <v>72</v>
      </c>
      <c r="C643" t="s">
        <v>162</v>
      </c>
      <c r="D643" t="s">
        <v>163</v>
      </c>
      <c r="E643" s="1">
        <v>290.49364090596799</v>
      </c>
      <c r="F643" s="1">
        <v>290.49364090596799</v>
      </c>
      <c r="G643" s="1">
        <f t="shared" si="64"/>
        <v>290.49364090596799</v>
      </c>
      <c r="H643">
        <v>1</v>
      </c>
      <c r="I643">
        <v>1</v>
      </c>
      <c r="J643">
        <f t="shared" si="65"/>
        <v>2</v>
      </c>
      <c r="K643" t="s">
        <v>402</v>
      </c>
      <c r="L643" t="s">
        <v>21</v>
      </c>
      <c r="M643">
        <v>3</v>
      </c>
      <c r="N643">
        <v>3</v>
      </c>
      <c r="O643">
        <f t="shared" si="63"/>
        <v>3</v>
      </c>
      <c r="P643">
        <v>4</v>
      </c>
      <c r="Q643" t="str">
        <f t="shared" ref="Q643:Q706" si="66">"BranchMin_"&amp;O643&amp;"BranchMax_"&amp;P643</f>
        <v>BranchMin_3BranchMax_4</v>
      </c>
      <c r="R643">
        <v>4</v>
      </c>
      <c r="S643">
        <v>4</v>
      </c>
      <c r="T643" t="str">
        <f t="shared" ref="T643:T706" si="67">"HeaderMin_"&amp;R643&amp;"HeaderMax_"&amp;S643</f>
        <v>HeaderMin_4HeaderMax_4</v>
      </c>
    </row>
    <row r="644" spans="1:20">
      <c r="A644">
        <v>643</v>
      </c>
      <c r="B644">
        <v>73</v>
      </c>
      <c r="C644" t="s">
        <v>164</v>
      </c>
      <c r="D644" t="s">
        <v>165</v>
      </c>
      <c r="E644" s="1">
        <v>350.66934764090598</v>
      </c>
      <c r="F644" s="1">
        <v>350.66934764090598</v>
      </c>
      <c r="G644" s="1">
        <f t="shared" si="64"/>
        <v>350.66934764090598</v>
      </c>
      <c r="H644">
        <v>1</v>
      </c>
      <c r="I644">
        <v>1</v>
      </c>
      <c r="J644">
        <f t="shared" si="65"/>
        <v>2</v>
      </c>
      <c r="K644" t="s">
        <v>402</v>
      </c>
      <c r="L644" t="s">
        <v>21</v>
      </c>
      <c r="M644">
        <v>3</v>
      </c>
      <c r="N644">
        <v>3</v>
      </c>
      <c r="O644">
        <f t="shared" si="63"/>
        <v>3</v>
      </c>
      <c r="P644">
        <v>4</v>
      </c>
      <c r="Q644" t="str">
        <f t="shared" si="66"/>
        <v>BranchMin_3BranchMax_4</v>
      </c>
      <c r="R644">
        <v>4</v>
      </c>
      <c r="S644">
        <v>4</v>
      </c>
      <c r="T644" t="str">
        <f t="shared" si="67"/>
        <v>HeaderMin_4HeaderMax_4</v>
      </c>
    </row>
    <row r="645" spans="1:20">
      <c r="A645">
        <v>644</v>
      </c>
      <c r="B645">
        <v>74</v>
      </c>
      <c r="C645" t="s">
        <v>166</v>
      </c>
      <c r="D645" t="s">
        <v>167</v>
      </c>
      <c r="E645" s="1">
        <v>375.48025950090499</v>
      </c>
      <c r="F645" s="1">
        <v>375.48025950090499</v>
      </c>
      <c r="G645" s="1">
        <f t="shared" si="64"/>
        <v>375.48025950090499</v>
      </c>
      <c r="H645">
        <v>1</v>
      </c>
      <c r="I645">
        <v>1</v>
      </c>
      <c r="J645">
        <f t="shared" si="65"/>
        <v>2</v>
      </c>
      <c r="K645" t="s">
        <v>402</v>
      </c>
      <c r="L645" t="s">
        <v>21</v>
      </c>
      <c r="M645">
        <v>3</v>
      </c>
      <c r="N645">
        <v>3</v>
      </c>
      <c r="O645">
        <f t="shared" si="63"/>
        <v>3</v>
      </c>
      <c r="P645">
        <v>4</v>
      </c>
      <c r="Q645" t="str">
        <f t="shared" si="66"/>
        <v>BranchMin_3BranchMax_4</v>
      </c>
      <c r="R645">
        <v>4</v>
      </c>
      <c r="S645">
        <v>4</v>
      </c>
      <c r="T645" t="str">
        <f t="shared" si="67"/>
        <v>HeaderMin_4HeaderMax_4</v>
      </c>
    </row>
    <row r="646" spans="1:20">
      <c r="A646">
        <v>645</v>
      </c>
      <c r="B646">
        <v>75</v>
      </c>
      <c r="C646" t="s">
        <v>168</v>
      </c>
      <c r="D646" t="s">
        <v>169</v>
      </c>
      <c r="E646" s="1">
        <v>402.56378289999998</v>
      </c>
      <c r="F646" s="1">
        <v>402.56378289999998</v>
      </c>
      <c r="G646" s="1">
        <f t="shared" si="64"/>
        <v>402.56378289999998</v>
      </c>
      <c r="H646">
        <v>1</v>
      </c>
      <c r="I646">
        <v>1</v>
      </c>
      <c r="J646">
        <f t="shared" si="65"/>
        <v>2</v>
      </c>
      <c r="K646" t="s">
        <v>402</v>
      </c>
      <c r="L646" t="s">
        <v>21</v>
      </c>
      <c r="M646">
        <v>3</v>
      </c>
      <c r="N646">
        <v>3</v>
      </c>
      <c r="O646">
        <f t="shared" si="63"/>
        <v>3</v>
      </c>
      <c r="P646">
        <v>5</v>
      </c>
      <c r="Q646" t="str">
        <f t="shared" si="66"/>
        <v>BranchMin_3BranchMax_5</v>
      </c>
      <c r="R646">
        <v>4</v>
      </c>
      <c r="S646">
        <v>5</v>
      </c>
      <c r="T646" t="str">
        <f t="shared" si="67"/>
        <v>HeaderMin_4HeaderMax_5</v>
      </c>
    </row>
    <row r="647" spans="1:20">
      <c r="A647">
        <v>646</v>
      </c>
      <c r="B647">
        <v>76</v>
      </c>
      <c r="C647" t="s">
        <v>170</v>
      </c>
      <c r="D647" t="s">
        <v>171</v>
      </c>
      <c r="E647" s="1">
        <v>427.38549299999897</v>
      </c>
      <c r="F647" s="1">
        <v>427.38549299999897</v>
      </c>
      <c r="G647" s="1">
        <f t="shared" si="64"/>
        <v>427.38549299999897</v>
      </c>
      <c r="H647">
        <v>1</v>
      </c>
      <c r="I647">
        <v>1</v>
      </c>
      <c r="J647">
        <f t="shared" si="65"/>
        <v>2</v>
      </c>
      <c r="K647" t="s">
        <v>402</v>
      </c>
      <c r="L647" t="s">
        <v>21</v>
      </c>
      <c r="M647">
        <v>3</v>
      </c>
      <c r="N647">
        <v>3</v>
      </c>
      <c r="O647">
        <f t="shared" si="63"/>
        <v>3</v>
      </c>
      <c r="P647">
        <v>5</v>
      </c>
      <c r="Q647" t="str">
        <f t="shared" si="66"/>
        <v>BranchMin_3BranchMax_5</v>
      </c>
      <c r="R647">
        <v>4</v>
      </c>
      <c r="S647">
        <v>5</v>
      </c>
      <c r="T647" t="str">
        <f t="shared" si="67"/>
        <v>HeaderMin_4HeaderMax_5</v>
      </c>
    </row>
    <row r="648" spans="1:20">
      <c r="A648">
        <v>647</v>
      </c>
      <c r="B648">
        <v>77</v>
      </c>
      <c r="C648" t="s">
        <v>172</v>
      </c>
      <c r="D648" t="s">
        <v>173</v>
      </c>
      <c r="E648" s="1">
        <v>430.08913639999997</v>
      </c>
      <c r="F648" s="1">
        <v>430.08913639999997</v>
      </c>
      <c r="G648" s="1">
        <f t="shared" si="64"/>
        <v>430.08913639999997</v>
      </c>
      <c r="H648">
        <v>1</v>
      </c>
      <c r="I648">
        <v>1</v>
      </c>
      <c r="J648">
        <f t="shared" si="65"/>
        <v>2</v>
      </c>
      <c r="K648" t="s">
        <v>402</v>
      </c>
      <c r="L648" t="s">
        <v>21</v>
      </c>
      <c r="M648">
        <v>3</v>
      </c>
      <c r="N648">
        <v>3</v>
      </c>
      <c r="O648">
        <f t="shared" ref="O648:O679" si="68">N648</f>
        <v>3</v>
      </c>
      <c r="P648">
        <v>5</v>
      </c>
      <c r="Q648" t="str">
        <f t="shared" si="66"/>
        <v>BranchMin_3BranchMax_5</v>
      </c>
      <c r="R648">
        <v>4</v>
      </c>
      <c r="S648">
        <v>5</v>
      </c>
      <c r="T648" t="str">
        <f t="shared" si="67"/>
        <v>HeaderMin_4HeaderMax_5</v>
      </c>
    </row>
    <row r="649" spans="1:20">
      <c r="A649">
        <v>648</v>
      </c>
      <c r="B649">
        <v>78</v>
      </c>
      <c r="C649" t="s">
        <v>174</v>
      </c>
      <c r="D649" t="s">
        <v>175</v>
      </c>
      <c r="E649" s="1">
        <v>453.84</v>
      </c>
      <c r="F649" s="1">
        <v>453.84</v>
      </c>
      <c r="G649" s="1">
        <f t="shared" si="64"/>
        <v>453.84</v>
      </c>
      <c r="H649">
        <v>1</v>
      </c>
      <c r="I649">
        <v>1</v>
      </c>
      <c r="J649">
        <f t="shared" si="65"/>
        <v>2</v>
      </c>
      <c r="K649" t="s">
        <v>402</v>
      </c>
      <c r="L649" t="s">
        <v>21</v>
      </c>
      <c r="M649">
        <v>3</v>
      </c>
      <c r="N649">
        <v>3</v>
      </c>
      <c r="O649">
        <f t="shared" si="68"/>
        <v>3</v>
      </c>
      <c r="P649">
        <v>5</v>
      </c>
      <c r="Q649" t="str">
        <f t="shared" si="66"/>
        <v>BranchMin_3BranchMax_5</v>
      </c>
      <c r="R649">
        <v>4</v>
      </c>
      <c r="S649">
        <v>5</v>
      </c>
      <c r="T649" t="str">
        <f t="shared" si="67"/>
        <v>HeaderMin_4HeaderMax_5</v>
      </c>
    </row>
    <row r="650" spans="1:20">
      <c r="A650">
        <v>649</v>
      </c>
      <c r="B650">
        <v>79</v>
      </c>
      <c r="C650" t="s">
        <v>176</v>
      </c>
      <c r="D650" t="s">
        <v>177</v>
      </c>
      <c r="E650" s="1">
        <v>360.72046493860103</v>
      </c>
      <c r="F650" s="1">
        <v>360.72046493860103</v>
      </c>
      <c r="G650" s="1">
        <f t="shared" si="64"/>
        <v>360.72046493860103</v>
      </c>
      <c r="H650">
        <v>1</v>
      </c>
      <c r="I650">
        <v>1</v>
      </c>
      <c r="J650">
        <f t="shared" si="65"/>
        <v>2</v>
      </c>
      <c r="K650" t="s">
        <v>402</v>
      </c>
      <c r="L650" t="s">
        <v>21</v>
      </c>
      <c r="M650">
        <v>3</v>
      </c>
      <c r="N650">
        <v>3</v>
      </c>
      <c r="O650">
        <f t="shared" si="68"/>
        <v>3</v>
      </c>
      <c r="P650">
        <v>4</v>
      </c>
      <c r="Q650" t="str">
        <f t="shared" si="66"/>
        <v>BranchMin_3BranchMax_4</v>
      </c>
      <c r="R650">
        <v>4</v>
      </c>
      <c r="S650">
        <v>4</v>
      </c>
      <c r="T650" t="str">
        <f t="shared" si="67"/>
        <v>HeaderMin_4HeaderMax_4</v>
      </c>
    </row>
    <row r="651" spans="1:20">
      <c r="A651">
        <v>650</v>
      </c>
      <c r="B651">
        <v>80</v>
      </c>
      <c r="C651" t="s">
        <v>178</v>
      </c>
      <c r="D651" t="s">
        <v>179</v>
      </c>
      <c r="E651" s="1">
        <v>391.36963499705399</v>
      </c>
      <c r="F651" s="1">
        <v>391.36963499705399</v>
      </c>
      <c r="G651" s="1">
        <f t="shared" si="64"/>
        <v>391.36963499705399</v>
      </c>
      <c r="H651">
        <v>1</v>
      </c>
      <c r="I651">
        <v>1</v>
      </c>
      <c r="J651">
        <f t="shared" si="65"/>
        <v>2</v>
      </c>
      <c r="K651" t="s">
        <v>402</v>
      </c>
      <c r="L651" t="s">
        <v>21</v>
      </c>
      <c r="M651">
        <v>3</v>
      </c>
      <c r="N651">
        <v>3</v>
      </c>
      <c r="O651">
        <f t="shared" si="68"/>
        <v>3</v>
      </c>
      <c r="P651">
        <v>4</v>
      </c>
      <c r="Q651" t="str">
        <f t="shared" si="66"/>
        <v>BranchMin_3BranchMax_4</v>
      </c>
      <c r="R651">
        <v>4</v>
      </c>
      <c r="S651">
        <v>4</v>
      </c>
      <c r="T651" t="str">
        <f t="shared" si="67"/>
        <v>HeaderMin_4HeaderMax_4</v>
      </c>
    </row>
    <row r="652" spans="1:20">
      <c r="A652">
        <v>651</v>
      </c>
      <c r="B652">
        <v>81</v>
      </c>
      <c r="C652" t="s">
        <v>180</v>
      </c>
      <c r="D652" t="s">
        <v>181</v>
      </c>
      <c r="E652" s="1">
        <v>444.53769123709998</v>
      </c>
      <c r="F652" s="1">
        <v>444.53769123709998</v>
      </c>
      <c r="G652" s="1">
        <f t="shared" si="64"/>
        <v>444.53769123709998</v>
      </c>
      <c r="H652">
        <v>1</v>
      </c>
      <c r="I652">
        <v>1</v>
      </c>
      <c r="J652">
        <f t="shared" si="65"/>
        <v>2</v>
      </c>
      <c r="K652" t="s">
        <v>402</v>
      </c>
      <c r="L652" t="s">
        <v>21</v>
      </c>
      <c r="M652">
        <v>3</v>
      </c>
      <c r="N652">
        <v>3</v>
      </c>
      <c r="O652">
        <f t="shared" si="68"/>
        <v>3</v>
      </c>
      <c r="P652">
        <v>5</v>
      </c>
      <c r="Q652" t="str">
        <f t="shared" si="66"/>
        <v>BranchMin_3BranchMax_5</v>
      </c>
      <c r="R652">
        <v>4</v>
      </c>
      <c r="S652">
        <v>5</v>
      </c>
      <c r="T652" t="str">
        <f t="shared" si="67"/>
        <v>HeaderMin_4HeaderMax_5</v>
      </c>
    </row>
    <row r="653" spans="1:20">
      <c r="A653">
        <v>652</v>
      </c>
      <c r="B653">
        <v>82</v>
      </c>
      <c r="C653" t="s">
        <v>182</v>
      </c>
      <c r="D653" t="s">
        <v>183</v>
      </c>
      <c r="E653" s="1">
        <v>455.59275361256499</v>
      </c>
      <c r="F653" s="1">
        <v>455.59275361256499</v>
      </c>
      <c r="G653" s="1">
        <f t="shared" si="64"/>
        <v>455.59275361256499</v>
      </c>
      <c r="H653">
        <v>1</v>
      </c>
      <c r="I653">
        <v>1</v>
      </c>
      <c r="J653">
        <f t="shared" si="65"/>
        <v>2</v>
      </c>
      <c r="K653" t="s">
        <v>402</v>
      </c>
      <c r="L653" t="s">
        <v>21</v>
      </c>
      <c r="M653">
        <v>3</v>
      </c>
      <c r="N653">
        <v>3</v>
      </c>
      <c r="O653">
        <f t="shared" si="68"/>
        <v>3</v>
      </c>
      <c r="P653">
        <v>5</v>
      </c>
      <c r="Q653" t="str">
        <f t="shared" si="66"/>
        <v>BranchMin_3BranchMax_5</v>
      </c>
      <c r="R653">
        <v>4</v>
      </c>
      <c r="S653">
        <v>5</v>
      </c>
      <c r="T653" t="str">
        <f t="shared" si="67"/>
        <v>HeaderMin_4HeaderMax_5</v>
      </c>
    </row>
    <row r="654" spans="1:20">
      <c r="A654">
        <v>653</v>
      </c>
      <c r="B654">
        <v>83</v>
      </c>
      <c r="C654" t="s">
        <v>184</v>
      </c>
      <c r="D654" t="s">
        <v>185</v>
      </c>
      <c r="E654" s="1">
        <v>548.84654151680002</v>
      </c>
      <c r="F654" s="1">
        <v>548.84654151680002</v>
      </c>
      <c r="G654" s="1">
        <f t="shared" si="64"/>
        <v>548.84654151680002</v>
      </c>
      <c r="H654">
        <v>1</v>
      </c>
      <c r="I654">
        <v>1</v>
      </c>
      <c r="J654">
        <f t="shared" si="65"/>
        <v>2</v>
      </c>
      <c r="K654" t="s">
        <v>402</v>
      </c>
      <c r="L654" t="s">
        <v>21</v>
      </c>
      <c r="M654">
        <v>4</v>
      </c>
      <c r="N654">
        <v>4</v>
      </c>
      <c r="O654">
        <f t="shared" si="68"/>
        <v>4</v>
      </c>
      <c r="P654">
        <v>5</v>
      </c>
      <c r="Q654" t="str">
        <f t="shared" si="66"/>
        <v>BranchMin_4BranchMax_5</v>
      </c>
      <c r="R654">
        <v>5</v>
      </c>
      <c r="S654">
        <v>5</v>
      </c>
      <c r="T654" t="str">
        <f t="shared" si="67"/>
        <v>HeaderMin_5HeaderMax_5</v>
      </c>
    </row>
    <row r="655" spans="1:20">
      <c r="A655">
        <v>654</v>
      </c>
      <c r="B655">
        <v>84</v>
      </c>
      <c r="C655" t="s">
        <v>186</v>
      </c>
      <c r="D655" t="s">
        <v>187</v>
      </c>
      <c r="E655" s="1">
        <v>628.87548938676503</v>
      </c>
      <c r="F655" s="1">
        <v>628.87548938676503</v>
      </c>
      <c r="G655" s="1">
        <f t="shared" si="64"/>
        <v>628.87548938676503</v>
      </c>
      <c r="H655">
        <v>1</v>
      </c>
      <c r="I655">
        <v>1</v>
      </c>
      <c r="J655">
        <f t="shared" si="65"/>
        <v>2</v>
      </c>
      <c r="K655" t="s">
        <v>402</v>
      </c>
      <c r="L655" t="s">
        <v>21</v>
      </c>
      <c r="M655">
        <v>4</v>
      </c>
      <c r="N655">
        <v>4</v>
      </c>
      <c r="O655">
        <f t="shared" si="68"/>
        <v>4</v>
      </c>
      <c r="P655">
        <v>5</v>
      </c>
      <c r="Q655" t="str">
        <f t="shared" si="66"/>
        <v>BranchMin_4BranchMax_5</v>
      </c>
      <c r="R655">
        <v>5</v>
      </c>
      <c r="S655">
        <v>5</v>
      </c>
      <c r="T655" t="str">
        <f t="shared" si="67"/>
        <v>HeaderMin_5HeaderMax_5</v>
      </c>
    </row>
    <row r="656" spans="1:20">
      <c r="A656">
        <v>655</v>
      </c>
      <c r="B656">
        <v>85</v>
      </c>
      <c r="C656" t="s">
        <v>188</v>
      </c>
      <c r="D656" t="s">
        <v>189</v>
      </c>
      <c r="E656" s="1">
        <v>683.49961361162798</v>
      </c>
      <c r="F656" s="1">
        <v>683.49961361162798</v>
      </c>
      <c r="G656" s="1">
        <f t="shared" si="64"/>
        <v>683.49961361162798</v>
      </c>
      <c r="H656">
        <v>1</v>
      </c>
      <c r="I656">
        <v>1</v>
      </c>
      <c r="J656">
        <f t="shared" si="65"/>
        <v>2</v>
      </c>
      <c r="K656" t="s">
        <v>402</v>
      </c>
      <c r="L656" t="s">
        <v>21</v>
      </c>
      <c r="M656">
        <v>4</v>
      </c>
      <c r="N656">
        <v>4</v>
      </c>
      <c r="O656">
        <f t="shared" si="68"/>
        <v>4</v>
      </c>
      <c r="P656">
        <v>6</v>
      </c>
      <c r="Q656" t="str">
        <f t="shared" si="66"/>
        <v>BranchMin_4BranchMax_6</v>
      </c>
      <c r="R656">
        <v>5</v>
      </c>
      <c r="S656">
        <v>6</v>
      </c>
      <c r="T656" t="str">
        <f t="shared" si="67"/>
        <v>HeaderMin_5HeaderMax_6</v>
      </c>
    </row>
    <row r="657" spans="1:22">
      <c r="A657">
        <v>656</v>
      </c>
      <c r="B657">
        <v>86</v>
      </c>
      <c r="C657" t="s">
        <v>190</v>
      </c>
      <c r="D657" t="s">
        <v>191</v>
      </c>
      <c r="E657" s="1">
        <v>734.20638081465495</v>
      </c>
      <c r="F657" s="1">
        <v>734.20638081465495</v>
      </c>
      <c r="G657" s="1">
        <f t="shared" si="64"/>
        <v>734.20638081465495</v>
      </c>
      <c r="H657">
        <v>1</v>
      </c>
      <c r="I657">
        <v>1</v>
      </c>
      <c r="J657">
        <f t="shared" si="65"/>
        <v>2</v>
      </c>
      <c r="K657" t="s">
        <v>402</v>
      </c>
      <c r="L657" t="s">
        <v>21</v>
      </c>
      <c r="M657">
        <v>4</v>
      </c>
      <c r="N657">
        <v>4</v>
      </c>
      <c r="O657">
        <f t="shared" si="68"/>
        <v>4</v>
      </c>
      <c r="P657">
        <v>6</v>
      </c>
      <c r="Q657" t="str">
        <f t="shared" si="66"/>
        <v>BranchMin_4BranchMax_6</v>
      </c>
      <c r="R657">
        <v>5</v>
      </c>
      <c r="S657">
        <v>6</v>
      </c>
      <c r="T657" t="str">
        <f t="shared" si="67"/>
        <v>HeaderMin_5HeaderMax_6</v>
      </c>
    </row>
    <row r="658" spans="1:22">
      <c r="A658">
        <v>657</v>
      </c>
      <c r="B658">
        <v>87</v>
      </c>
      <c r="C658" t="s">
        <v>192</v>
      </c>
      <c r="D658" t="s">
        <v>193</v>
      </c>
      <c r="E658" s="1">
        <v>789.79942467252499</v>
      </c>
      <c r="F658" s="1">
        <v>789.79942467252499</v>
      </c>
      <c r="G658" s="1">
        <f t="shared" si="64"/>
        <v>789.79942467252499</v>
      </c>
      <c r="H658">
        <v>1</v>
      </c>
      <c r="I658">
        <v>1</v>
      </c>
      <c r="J658">
        <f t="shared" si="65"/>
        <v>2</v>
      </c>
      <c r="K658" t="s">
        <v>402</v>
      </c>
      <c r="L658" t="s">
        <v>21</v>
      </c>
      <c r="M658">
        <v>4</v>
      </c>
      <c r="N658">
        <v>4</v>
      </c>
      <c r="O658">
        <f t="shared" si="68"/>
        <v>4</v>
      </c>
      <c r="P658">
        <v>6</v>
      </c>
      <c r="Q658" t="str">
        <f t="shared" si="66"/>
        <v>BranchMin_4BranchMax_6</v>
      </c>
      <c r="R658">
        <v>5</v>
      </c>
      <c r="S658">
        <v>6</v>
      </c>
      <c r="T658" t="str">
        <f t="shared" si="67"/>
        <v>HeaderMin_5HeaderMax_6</v>
      </c>
    </row>
    <row r="659" spans="1:22" s="4" customFormat="1">
      <c r="A659" s="4">
        <v>658</v>
      </c>
      <c r="B659" s="4">
        <v>88</v>
      </c>
      <c r="C659" s="4" t="s">
        <v>194</v>
      </c>
      <c r="D659" s="4" t="s">
        <v>195</v>
      </c>
      <c r="E659" s="6">
        <v>360.84</v>
      </c>
      <c r="F659" s="6">
        <v>360.84</v>
      </c>
      <c r="G659" s="1">
        <f t="shared" si="64"/>
        <v>360.84</v>
      </c>
      <c r="H659" s="4">
        <v>1</v>
      </c>
      <c r="I659" s="4">
        <v>1</v>
      </c>
      <c r="J659" s="4">
        <f t="shared" si="65"/>
        <v>2</v>
      </c>
      <c r="K659" s="4" t="s">
        <v>402</v>
      </c>
      <c r="L659" s="4" t="s">
        <v>21</v>
      </c>
      <c r="M659" s="4">
        <v>4</v>
      </c>
      <c r="N659" s="4">
        <v>4</v>
      </c>
      <c r="O659" s="4">
        <f t="shared" si="68"/>
        <v>4</v>
      </c>
      <c r="P659" s="4">
        <v>4</v>
      </c>
      <c r="Q659" s="4" t="str">
        <f t="shared" si="66"/>
        <v>BranchMin_4BranchMax_4</v>
      </c>
      <c r="R659" s="4">
        <v>5</v>
      </c>
      <c r="S659" s="4">
        <v>4</v>
      </c>
      <c r="T659" s="4" t="str">
        <f t="shared" si="67"/>
        <v>HeaderMin_5HeaderMax_4</v>
      </c>
      <c r="U659" s="5" t="s">
        <v>544</v>
      </c>
    </row>
    <row r="660" spans="1:22" s="4" customFormat="1">
      <c r="A660" s="4">
        <v>659</v>
      </c>
      <c r="B660" s="4">
        <v>89</v>
      </c>
      <c r="C660" s="4" t="s">
        <v>196</v>
      </c>
      <c r="D660" s="4" t="s">
        <v>197</v>
      </c>
      <c r="E660" s="6">
        <v>427.438302692344</v>
      </c>
      <c r="F660" s="6">
        <f t="shared" ref="F660" si="69">E660</f>
        <v>427.438302692344</v>
      </c>
      <c r="G660" s="1">
        <f t="shared" si="64"/>
        <v>427.438302692344</v>
      </c>
      <c r="H660" s="4">
        <v>1</v>
      </c>
      <c r="I660" s="4">
        <v>1</v>
      </c>
      <c r="J660" s="4">
        <f t="shared" si="65"/>
        <v>2</v>
      </c>
      <c r="K660" s="4" t="s">
        <v>402</v>
      </c>
      <c r="L660" s="4" t="s">
        <v>21</v>
      </c>
      <c r="M660" s="4">
        <v>4</v>
      </c>
      <c r="N660" s="4">
        <v>4</v>
      </c>
      <c r="O660" s="4">
        <f t="shared" si="68"/>
        <v>4</v>
      </c>
      <c r="P660" s="4">
        <v>5</v>
      </c>
      <c r="Q660" s="4" t="str">
        <f t="shared" si="66"/>
        <v>BranchMin_4BranchMax_5</v>
      </c>
      <c r="R660" s="4">
        <v>5</v>
      </c>
      <c r="S660" s="4">
        <v>5</v>
      </c>
      <c r="T660" s="4" t="str">
        <f t="shared" si="67"/>
        <v>HeaderMin_5HeaderMax_5</v>
      </c>
      <c r="U660" s="5" t="s">
        <v>544</v>
      </c>
      <c r="V660" s="5" t="s">
        <v>544</v>
      </c>
    </row>
    <row r="661" spans="1:22">
      <c r="A661">
        <v>660</v>
      </c>
      <c r="B661">
        <v>90</v>
      </c>
      <c r="C661" t="s">
        <v>198</v>
      </c>
      <c r="D661" t="s">
        <v>199</v>
      </c>
      <c r="E661" s="1">
        <v>913.81432919999997</v>
      </c>
      <c r="F661" s="1">
        <v>913.81432919999997</v>
      </c>
      <c r="G661" s="1">
        <f t="shared" si="64"/>
        <v>913.81432919999997</v>
      </c>
      <c r="H661">
        <v>1</v>
      </c>
      <c r="I661">
        <v>1</v>
      </c>
      <c r="J661">
        <f t="shared" si="65"/>
        <v>2</v>
      </c>
      <c r="K661" t="s">
        <v>402</v>
      </c>
      <c r="L661" t="s">
        <v>21</v>
      </c>
      <c r="M661">
        <v>4</v>
      </c>
      <c r="N661">
        <v>4</v>
      </c>
      <c r="O661">
        <f t="shared" si="68"/>
        <v>4</v>
      </c>
      <c r="P661">
        <v>6</v>
      </c>
      <c r="Q661" t="str">
        <f t="shared" si="66"/>
        <v>BranchMin_4BranchMax_6</v>
      </c>
      <c r="R661">
        <v>5</v>
      </c>
      <c r="S661">
        <v>6</v>
      </c>
      <c r="T661" t="str">
        <f t="shared" si="67"/>
        <v>HeaderMin_5HeaderMax_6</v>
      </c>
    </row>
    <row r="662" spans="1:22">
      <c r="A662">
        <v>661</v>
      </c>
      <c r="B662">
        <v>91</v>
      </c>
      <c r="C662" t="s">
        <v>200</v>
      </c>
      <c r="D662" t="s">
        <v>201</v>
      </c>
      <c r="E662" s="1">
        <v>969.40371560000006</v>
      </c>
      <c r="F662" s="1">
        <v>969.40371560000006</v>
      </c>
      <c r="G662" s="1">
        <f t="shared" si="64"/>
        <v>969.40371560000006</v>
      </c>
      <c r="H662">
        <v>1</v>
      </c>
      <c r="I662">
        <v>1</v>
      </c>
      <c r="J662">
        <f t="shared" si="65"/>
        <v>2</v>
      </c>
      <c r="K662" t="s">
        <v>402</v>
      </c>
      <c r="L662" t="s">
        <v>21</v>
      </c>
      <c r="M662">
        <v>4</v>
      </c>
      <c r="N662">
        <v>4</v>
      </c>
      <c r="O662">
        <f t="shared" si="68"/>
        <v>4</v>
      </c>
      <c r="P662">
        <v>8</v>
      </c>
      <c r="Q662" t="str">
        <f t="shared" si="66"/>
        <v>BranchMin_4BranchMax_8</v>
      </c>
      <c r="R662">
        <v>5</v>
      </c>
      <c r="S662">
        <v>8</v>
      </c>
      <c r="T662" t="str">
        <f t="shared" si="67"/>
        <v>HeaderMin_5HeaderMax_8</v>
      </c>
    </row>
    <row r="663" spans="1:22">
      <c r="A663">
        <v>662</v>
      </c>
      <c r="B663">
        <v>92</v>
      </c>
      <c r="C663" t="s">
        <v>202</v>
      </c>
      <c r="D663" t="s">
        <v>203</v>
      </c>
      <c r="E663" s="1">
        <v>1015.34296299999</v>
      </c>
      <c r="F663" s="1">
        <v>1015.34296299999</v>
      </c>
      <c r="G663" s="1">
        <f t="shared" si="64"/>
        <v>1015.34296299999</v>
      </c>
      <c r="H663">
        <v>1</v>
      </c>
      <c r="I663">
        <v>1</v>
      </c>
      <c r="J663">
        <f t="shared" si="65"/>
        <v>2</v>
      </c>
      <c r="K663" t="s">
        <v>402</v>
      </c>
      <c r="L663" t="s">
        <v>21</v>
      </c>
      <c r="M663">
        <v>4</v>
      </c>
      <c r="N663">
        <v>4</v>
      </c>
      <c r="O663">
        <f t="shared" si="68"/>
        <v>4</v>
      </c>
      <c r="P663">
        <v>8</v>
      </c>
      <c r="Q663" t="str">
        <f t="shared" si="66"/>
        <v>BranchMin_4BranchMax_8</v>
      </c>
      <c r="R663">
        <v>5</v>
      </c>
      <c r="S663">
        <v>8</v>
      </c>
      <c r="T663" t="str">
        <f t="shared" si="67"/>
        <v>HeaderMin_5HeaderMax_8</v>
      </c>
    </row>
    <row r="664" spans="1:22">
      <c r="A664">
        <v>663</v>
      </c>
      <c r="B664">
        <v>93</v>
      </c>
      <c r="C664" t="s">
        <v>204</v>
      </c>
      <c r="D664" t="s">
        <v>205</v>
      </c>
      <c r="E664" s="1">
        <v>1051.8576860000001</v>
      </c>
      <c r="F664" s="1">
        <v>1051.8576860000001</v>
      </c>
      <c r="G664" s="1">
        <f t="shared" si="64"/>
        <v>1051.8576860000001</v>
      </c>
      <c r="H664">
        <v>1</v>
      </c>
      <c r="I664">
        <v>1</v>
      </c>
      <c r="J664">
        <f t="shared" si="65"/>
        <v>2</v>
      </c>
      <c r="K664" t="s">
        <v>402</v>
      </c>
      <c r="L664" t="s">
        <v>21</v>
      </c>
      <c r="M664">
        <v>4</v>
      </c>
      <c r="N664">
        <v>4</v>
      </c>
      <c r="O664">
        <f t="shared" si="68"/>
        <v>4</v>
      </c>
      <c r="P664">
        <v>8</v>
      </c>
      <c r="Q664" t="str">
        <f t="shared" si="66"/>
        <v>BranchMin_4BranchMax_8</v>
      </c>
      <c r="R664">
        <v>5</v>
      </c>
      <c r="S664">
        <v>8</v>
      </c>
      <c r="T664" t="str">
        <f t="shared" si="67"/>
        <v>HeaderMin_5HeaderMax_8</v>
      </c>
    </row>
    <row r="665" spans="1:22">
      <c r="A665">
        <v>664</v>
      </c>
      <c r="B665">
        <v>94</v>
      </c>
      <c r="C665" t="s">
        <v>206</v>
      </c>
      <c r="D665" t="s">
        <v>207</v>
      </c>
      <c r="E665" s="1">
        <v>1127.0937279999901</v>
      </c>
      <c r="F665" s="1">
        <v>1127.0937279999901</v>
      </c>
      <c r="G665" s="1">
        <f t="shared" si="64"/>
        <v>1127.0937279999901</v>
      </c>
      <c r="H665">
        <v>1</v>
      </c>
      <c r="I665">
        <v>1</v>
      </c>
      <c r="J665">
        <f t="shared" si="65"/>
        <v>2</v>
      </c>
      <c r="K665" t="s">
        <v>402</v>
      </c>
      <c r="L665" t="s">
        <v>21</v>
      </c>
      <c r="M665">
        <v>4</v>
      </c>
      <c r="N665">
        <v>4</v>
      </c>
      <c r="O665">
        <f t="shared" si="68"/>
        <v>4</v>
      </c>
      <c r="P665">
        <v>8</v>
      </c>
      <c r="Q665" t="str">
        <f t="shared" si="66"/>
        <v>BranchMin_4BranchMax_8</v>
      </c>
      <c r="R665">
        <v>5</v>
      </c>
      <c r="S665">
        <v>8</v>
      </c>
      <c r="T665" t="str">
        <f t="shared" si="67"/>
        <v>HeaderMin_5HeaderMax_8</v>
      </c>
    </row>
    <row r="666" spans="1:22">
      <c r="A666">
        <v>665</v>
      </c>
      <c r="B666">
        <v>95</v>
      </c>
      <c r="C666" t="s">
        <v>208</v>
      </c>
      <c r="D666" t="s">
        <v>209</v>
      </c>
      <c r="E666" s="1">
        <v>456.57745549999999</v>
      </c>
      <c r="F666" s="1">
        <v>456.57745549999999</v>
      </c>
      <c r="G666" s="1">
        <f t="shared" si="64"/>
        <v>456.57745549999999</v>
      </c>
      <c r="H666">
        <v>1</v>
      </c>
      <c r="I666">
        <v>1</v>
      </c>
      <c r="J666">
        <f t="shared" si="65"/>
        <v>2</v>
      </c>
      <c r="K666" t="s">
        <v>402</v>
      </c>
      <c r="L666" t="s">
        <v>21</v>
      </c>
      <c r="M666">
        <v>4</v>
      </c>
      <c r="N666">
        <v>4</v>
      </c>
      <c r="O666">
        <f t="shared" si="68"/>
        <v>4</v>
      </c>
      <c r="P666">
        <v>5</v>
      </c>
      <c r="Q666" t="str">
        <f t="shared" si="66"/>
        <v>BranchMin_4BranchMax_5</v>
      </c>
      <c r="R666">
        <v>5</v>
      </c>
      <c r="S666">
        <v>5</v>
      </c>
      <c r="T666" t="str">
        <f t="shared" si="67"/>
        <v>HeaderMin_5HeaderMax_5</v>
      </c>
    </row>
    <row r="667" spans="1:22">
      <c r="A667">
        <v>666</v>
      </c>
      <c r="B667">
        <v>96</v>
      </c>
      <c r="C667" t="s">
        <v>210</v>
      </c>
      <c r="D667" t="s">
        <v>211</v>
      </c>
      <c r="E667" s="1">
        <v>508.0797915</v>
      </c>
      <c r="F667" s="1">
        <v>508.0797915</v>
      </c>
      <c r="G667" s="1">
        <f t="shared" si="64"/>
        <v>508.0797915</v>
      </c>
      <c r="H667">
        <v>1</v>
      </c>
      <c r="I667">
        <v>1</v>
      </c>
      <c r="J667">
        <f t="shared" si="65"/>
        <v>2</v>
      </c>
      <c r="K667" t="s">
        <v>402</v>
      </c>
      <c r="L667" t="s">
        <v>21</v>
      </c>
      <c r="M667">
        <v>4</v>
      </c>
      <c r="N667">
        <v>4</v>
      </c>
      <c r="O667">
        <f t="shared" si="68"/>
        <v>4</v>
      </c>
      <c r="P667">
        <v>5</v>
      </c>
      <c r="Q667" t="str">
        <f t="shared" si="66"/>
        <v>BranchMin_4BranchMax_5</v>
      </c>
      <c r="R667">
        <v>5</v>
      </c>
      <c r="S667">
        <v>5</v>
      </c>
      <c r="T667" t="str">
        <f t="shared" si="67"/>
        <v>HeaderMin_5HeaderMax_5</v>
      </c>
    </row>
    <row r="668" spans="1:22">
      <c r="A668">
        <v>667</v>
      </c>
      <c r="B668">
        <v>97</v>
      </c>
      <c r="C668" t="s">
        <v>212</v>
      </c>
      <c r="D668" t="s">
        <v>213</v>
      </c>
      <c r="E668" s="1">
        <v>534.94434369999999</v>
      </c>
      <c r="F668" s="1">
        <v>534.94434369999999</v>
      </c>
      <c r="G668" s="1">
        <f t="shared" si="64"/>
        <v>534.94434369999999</v>
      </c>
      <c r="H668">
        <v>1</v>
      </c>
      <c r="I668">
        <v>1</v>
      </c>
      <c r="J668">
        <f t="shared" si="65"/>
        <v>2</v>
      </c>
      <c r="K668" t="s">
        <v>402</v>
      </c>
      <c r="L668" t="s">
        <v>21</v>
      </c>
      <c r="M668">
        <v>4</v>
      </c>
      <c r="N668">
        <v>4</v>
      </c>
      <c r="O668">
        <f t="shared" si="68"/>
        <v>4</v>
      </c>
      <c r="P668">
        <v>5</v>
      </c>
      <c r="Q668" t="str">
        <f t="shared" si="66"/>
        <v>BranchMin_4BranchMax_5</v>
      </c>
      <c r="R668">
        <v>5</v>
      </c>
      <c r="S668">
        <v>5</v>
      </c>
      <c r="T668" t="str">
        <f t="shared" si="67"/>
        <v>HeaderMin_5HeaderMax_5</v>
      </c>
    </row>
    <row r="669" spans="1:22">
      <c r="A669">
        <v>668</v>
      </c>
      <c r="B669">
        <v>98</v>
      </c>
      <c r="C669" t="s">
        <v>214</v>
      </c>
      <c r="D669" t="s">
        <v>215</v>
      </c>
      <c r="E669" s="1">
        <v>568.82000000000005</v>
      </c>
      <c r="F669" s="1">
        <v>568.82000000000005</v>
      </c>
      <c r="G669" s="1">
        <f t="shared" si="64"/>
        <v>568.82000000000005</v>
      </c>
      <c r="H669">
        <v>1</v>
      </c>
      <c r="I669">
        <v>1</v>
      </c>
      <c r="J669">
        <f t="shared" si="65"/>
        <v>2</v>
      </c>
      <c r="K669" t="s">
        <v>402</v>
      </c>
      <c r="L669" t="s">
        <v>21</v>
      </c>
      <c r="M669">
        <v>4</v>
      </c>
      <c r="N669">
        <v>4</v>
      </c>
      <c r="O669">
        <f t="shared" si="68"/>
        <v>4</v>
      </c>
      <c r="P669">
        <v>5</v>
      </c>
      <c r="Q669" t="str">
        <f t="shared" si="66"/>
        <v>BranchMin_4BranchMax_5</v>
      </c>
      <c r="R669">
        <v>5</v>
      </c>
      <c r="S669">
        <v>5</v>
      </c>
      <c r="T669" t="str">
        <f t="shared" si="67"/>
        <v>HeaderMin_5HeaderMax_5</v>
      </c>
    </row>
    <row r="670" spans="1:22">
      <c r="A670">
        <v>669</v>
      </c>
      <c r="B670">
        <v>99</v>
      </c>
      <c r="C670" t="s">
        <v>216</v>
      </c>
      <c r="D670" t="s">
        <v>217</v>
      </c>
      <c r="E670" s="1">
        <v>885.07418121657997</v>
      </c>
      <c r="F670" s="1">
        <v>885.07418121657997</v>
      </c>
      <c r="G670" s="1">
        <f t="shared" si="64"/>
        <v>885.07418121657997</v>
      </c>
      <c r="H670">
        <v>1</v>
      </c>
      <c r="I670">
        <v>1</v>
      </c>
      <c r="J670">
        <f t="shared" si="65"/>
        <v>2</v>
      </c>
      <c r="K670" t="s">
        <v>402</v>
      </c>
      <c r="L670" t="s">
        <v>21</v>
      </c>
      <c r="M670">
        <v>4</v>
      </c>
      <c r="N670">
        <v>4</v>
      </c>
      <c r="O670">
        <f t="shared" si="68"/>
        <v>4</v>
      </c>
      <c r="P670">
        <v>6</v>
      </c>
      <c r="Q670" t="str">
        <f t="shared" si="66"/>
        <v>BranchMin_4BranchMax_6</v>
      </c>
      <c r="R670">
        <v>5</v>
      </c>
      <c r="S670">
        <v>6</v>
      </c>
      <c r="T670" t="str">
        <f t="shared" si="67"/>
        <v>HeaderMin_5HeaderMax_6</v>
      </c>
    </row>
    <row r="671" spans="1:22">
      <c r="A671">
        <v>670</v>
      </c>
      <c r="B671">
        <v>100</v>
      </c>
      <c r="C671" t="s">
        <v>218</v>
      </c>
      <c r="D671" t="s">
        <v>219</v>
      </c>
      <c r="E671" s="1">
        <v>912.62521383641604</v>
      </c>
      <c r="F671" s="1">
        <v>912.62521383641604</v>
      </c>
      <c r="G671" s="1">
        <f t="shared" si="64"/>
        <v>912.62521383641604</v>
      </c>
      <c r="H671">
        <v>1</v>
      </c>
      <c r="I671">
        <v>1</v>
      </c>
      <c r="J671">
        <f t="shared" si="65"/>
        <v>2</v>
      </c>
      <c r="K671" t="s">
        <v>402</v>
      </c>
      <c r="L671" t="s">
        <v>21</v>
      </c>
      <c r="M671">
        <v>4</v>
      </c>
      <c r="N671">
        <v>4</v>
      </c>
      <c r="O671">
        <f t="shared" si="68"/>
        <v>4</v>
      </c>
      <c r="P671">
        <v>6</v>
      </c>
      <c r="Q671" t="str">
        <f t="shared" si="66"/>
        <v>BranchMin_4BranchMax_6</v>
      </c>
      <c r="R671">
        <v>5</v>
      </c>
      <c r="S671">
        <v>6</v>
      </c>
      <c r="T671" t="str">
        <f t="shared" si="67"/>
        <v>HeaderMin_5HeaderMax_6</v>
      </c>
    </row>
    <row r="672" spans="1:22">
      <c r="A672">
        <v>671</v>
      </c>
      <c r="B672">
        <v>101</v>
      </c>
      <c r="C672" t="s">
        <v>220</v>
      </c>
      <c r="D672" t="s">
        <v>221</v>
      </c>
      <c r="E672" s="1">
        <v>955.01285214030099</v>
      </c>
      <c r="F672" s="1">
        <v>955.01285214030099</v>
      </c>
      <c r="G672" s="1">
        <f t="shared" si="64"/>
        <v>955.01285214030099</v>
      </c>
      <c r="H672">
        <v>1</v>
      </c>
      <c r="I672">
        <v>1</v>
      </c>
      <c r="J672">
        <f t="shared" si="65"/>
        <v>2</v>
      </c>
      <c r="K672" t="s">
        <v>402</v>
      </c>
      <c r="L672" t="s">
        <v>21</v>
      </c>
      <c r="M672">
        <v>4</v>
      </c>
      <c r="N672">
        <v>4</v>
      </c>
      <c r="O672">
        <f t="shared" si="68"/>
        <v>4</v>
      </c>
      <c r="P672">
        <v>8</v>
      </c>
      <c r="Q672" t="str">
        <f t="shared" si="66"/>
        <v>BranchMin_4BranchMax_8</v>
      </c>
      <c r="R672">
        <v>5</v>
      </c>
      <c r="S672">
        <v>8</v>
      </c>
      <c r="T672" t="str">
        <f t="shared" si="67"/>
        <v>HeaderMin_5HeaderMax_8</v>
      </c>
    </row>
    <row r="673" spans="1:20">
      <c r="A673">
        <v>672</v>
      </c>
      <c r="B673">
        <v>102</v>
      </c>
      <c r="C673" t="s">
        <v>222</v>
      </c>
      <c r="D673" t="s">
        <v>223</v>
      </c>
      <c r="E673" s="1">
        <v>1024.8268814602</v>
      </c>
      <c r="F673" s="1">
        <v>1024.8268814602</v>
      </c>
      <c r="G673" s="1">
        <f t="shared" si="64"/>
        <v>1024.8268814602</v>
      </c>
      <c r="H673">
        <v>1</v>
      </c>
      <c r="I673">
        <v>1</v>
      </c>
      <c r="J673">
        <f t="shared" si="65"/>
        <v>2</v>
      </c>
      <c r="K673" t="s">
        <v>402</v>
      </c>
      <c r="L673" t="s">
        <v>21</v>
      </c>
      <c r="M673">
        <v>4</v>
      </c>
      <c r="N673">
        <v>4</v>
      </c>
      <c r="O673">
        <f t="shared" si="68"/>
        <v>4</v>
      </c>
      <c r="P673">
        <v>8</v>
      </c>
      <c r="Q673" t="str">
        <f t="shared" si="66"/>
        <v>BranchMin_4BranchMax_8</v>
      </c>
      <c r="R673">
        <v>5</v>
      </c>
      <c r="S673">
        <v>8</v>
      </c>
      <c r="T673" t="str">
        <f t="shared" si="67"/>
        <v>HeaderMin_5HeaderMax_8</v>
      </c>
    </row>
    <row r="674" spans="1:20">
      <c r="A674">
        <v>673</v>
      </c>
      <c r="B674">
        <v>103</v>
      </c>
      <c r="C674" t="s">
        <v>224</v>
      </c>
      <c r="D674" t="s">
        <v>225</v>
      </c>
      <c r="E674" s="1">
        <v>1116.58379699904</v>
      </c>
      <c r="F674" s="1">
        <v>1116.58379699904</v>
      </c>
      <c r="G674" s="1">
        <f t="shared" si="64"/>
        <v>1116.58379699904</v>
      </c>
      <c r="H674">
        <v>1</v>
      </c>
      <c r="I674">
        <v>1</v>
      </c>
      <c r="J674">
        <f t="shared" si="65"/>
        <v>2</v>
      </c>
      <c r="K674" t="s">
        <v>402</v>
      </c>
      <c r="L674" t="s">
        <v>21</v>
      </c>
      <c r="M674">
        <v>4</v>
      </c>
      <c r="N674">
        <v>4</v>
      </c>
      <c r="O674">
        <f t="shared" si="68"/>
        <v>4</v>
      </c>
      <c r="P674">
        <v>8</v>
      </c>
      <c r="Q674" t="str">
        <f t="shared" si="66"/>
        <v>BranchMin_4BranchMax_8</v>
      </c>
      <c r="R674">
        <v>5</v>
      </c>
      <c r="S674">
        <v>8</v>
      </c>
      <c r="T674" t="str">
        <f t="shared" si="67"/>
        <v>HeaderMin_5HeaderMax_8</v>
      </c>
    </row>
    <row r="675" spans="1:20">
      <c r="A675">
        <v>674</v>
      </c>
      <c r="B675">
        <v>104</v>
      </c>
      <c r="C675" t="s">
        <v>226</v>
      </c>
      <c r="D675" t="s">
        <v>227</v>
      </c>
      <c r="E675" s="1">
        <v>466.26812635699798</v>
      </c>
      <c r="F675" s="1">
        <v>466.26812635699798</v>
      </c>
      <c r="G675" s="1">
        <f t="shared" si="64"/>
        <v>466.26812635699798</v>
      </c>
      <c r="H675">
        <v>1</v>
      </c>
      <c r="I675">
        <v>1</v>
      </c>
      <c r="J675">
        <f t="shared" si="65"/>
        <v>2</v>
      </c>
      <c r="K675" t="s">
        <v>402</v>
      </c>
      <c r="L675" t="s">
        <v>21</v>
      </c>
      <c r="M675">
        <v>4</v>
      </c>
      <c r="N675">
        <v>4</v>
      </c>
      <c r="O675">
        <f t="shared" si="68"/>
        <v>4</v>
      </c>
      <c r="P675">
        <v>5</v>
      </c>
      <c r="Q675" t="str">
        <f t="shared" si="66"/>
        <v>BranchMin_4BranchMax_5</v>
      </c>
      <c r="R675">
        <v>5</v>
      </c>
      <c r="S675">
        <v>5</v>
      </c>
      <c r="T675" t="str">
        <f t="shared" si="67"/>
        <v>HeaderMin_5HeaderMax_5</v>
      </c>
    </row>
    <row r="676" spans="1:20">
      <c r="A676">
        <v>675</v>
      </c>
      <c r="B676">
        <v>105</v>
      </c>
      <c r="C676" t="s">
        <v>228</v>
      </c>
      <c r="D676" t="s">
        <v>229</v>
      </c>
      <c r="E676" s="1">
        <v>509.75013881177102</v>
      </c>
      <c r="F676" s="1">
        <v>509.75013881177102</v>
      </c>
      <c r="G676" s="1">
        <f t="shared" si="64"/>
        <v>509.75013881177102</v>
      </c>
      <c r="H676">
        <v>1</v>
      </c>
      <c r="I676">
        <v>1</v>
      </c>
      <c r="J676">
        <f t="shared" si="65"/>
        <v>2</v>
      </c>
      <c r="K676" t="s">
        <v>402</v>
      </c>
      <c r="L676" t="s">
        <v>21</v>
      </c>
      <c r="M676">
        <v>4</v>
      </c>
      <c r="N676">
        <v>4</v>
      </c>
      <c r="O676">
        <f t="shared" si="68"/>
        <v>4</v>
      </c>
      <c r="P676">
        <v>5</v>
      </c>
      <c r="Q676" t="str">
        <f t="shared" si="66"/>
        <v>BranchMin_4BranchMax_5</v>
      </c>
      <c r="R676">
        <v>5</v>
      </c>
      <c r="S676">
        <v>5</v>
      </c>
      <c r="T676" t="str">
        <f t="shared" si="67"/>
        <v>HeaderMin_5HeaderMax_5</v>
      </c>
    </row>
    <row r="677" spans="1:20">
      <c r="A677">
        <v>676</v>
      </c>
      <c r="B677">
        <v>106</v>
      </c>
      <c r="C677" t="s">
        <v>230</v>
      </c>
      <c r="D677" t="s">
        <v>231</v>
      </c>
      <c r="E677" s="1">
        <v>543.47031965395797</v>
      </c>
      <c r="F677" s="1">
        <v>543.47031965395797</v>
      </c>
      <c r="G677" s="1">
        <f t="shared" si="64"/>
        <v>543.47031965395797</v>
      </c>
      <c r="H677">
        <v>1</v>
      </c>
      <c r="I677">
        <v>1</v>
      </c>
      <c r="J677">
        <f t="shared" si="65"/>
        <v>2</v>
      </c>
      <c r="K677" t="s">
        <v>402</v>
      </c>
      <c r="L677" t="s">
        <v>21</v>
      </c>
      <c r="M677">
        <v>4</v>
      </c>
      <c r="N677">
        <v>4</v>
      </c>
      <c r="O677">
        <f t="shared" si="68"/>
        <v>4</v>
      </c>
      <c r="P677">
        <v>5</v>
      </c>
      <c r="Q677" t="str">
        <f t="shared" si="66"/>
        <v>BranchMin_4BranchMax_5</v>
      </c>
      <c r="R677">
        <v>5</v>
      </c>
      <c r="S677">
        <v>5</v>
      </c>
      <c r="T677" t="str">
        <f t="shared" si="67"/>
        <v>HeaderMin_5HeaderMax_5</v>
      </c>
    </row>
    <row r="678" spans="1:20">
      <c r="A678">
        <v>677</v>
      </c>
      <c r="B678">
        <v>107</v>
      </c>
      <c r="C678" t="s">
        <v>232</v>
      </c>
      <c r="D678" t="s">
        <v>233</v>
      </c>
      <c r="E678" s="1">
        <v>607.74554311501197</v>
      </c>
      <c r="F678" s="1">
        <v>607.74554311501197</v>
      </c>
      <c r="G678" s="1">
        <f t="shared" si="64"/>
        <v>607.74554311501197</v>
      </c>
      <c r="H678">
        <v>1</v>
      </c>
      <c r="I678">
        <v>1</v>
      </c>
      <c r="J678">
        <f t="shared" si="65"/>
        <v>2</v>
      </c>
      <c r="K678" t="s">
        <v>402</v>
      </c>
      <c r="L678" t="s">
        <v>21</v>
      </c>
      <c r="M678">
        <v>4</v>
      </c>
      <c r="N678">
        <v>4</v>
      </c>
      <c r="O678">
        <f t="shared" si="68"/>
        <v>4</v>
      </c>
      <c r="P678">
        <v>5</v>
      </c>
      <c r="Q678" t="str">
        <f t="shared" si="66"/>
        <v>BranchMin_4BranchMax_5</v>
      </c>
      <c r="R678">
        <v>5</v>
      </c>
      <c r="S678">
        <v>5</v>
      </c>
      <c r="T678" t="str">
        <f t="shared" si="67"/>
        <v>HeaderMin_5HeaderMax_5</v>
      </c>
    </row>
    <row r="679" spans="1:20">
      <c r="A679">
        <v>678</v>
      </c>
      <c r="B679">
        <v>108</v>
      </c>
      <c r="C679" t="s">
        <v>234</v>
      </c>
      <c r="D679" t="s">
        <v>235</v>
      </c>
      <c r="E679" s="1">
        <v>667.9</v>
      </c>
      <c r="F679" s="1">
        <v>667.9</v>
      </c>
      <c r="G679" s="1">
        <f t="shared" si="64"/>
        <v>667.9</v>
      </c>
      <c r="H679">
        <v>1</v>
      </c>
      <c r="I679">
        <v>1</v>
      </c>
      <c r="J679">
        <f t="shared" si="65"/>
        <v>2</v>
      </c>
      <c r="K679" t="s">
        <v>402</v>
      </c>
      <c r="L679" t="s">
        <v>21</v>
      </c>
      <c r="M679">
        <v>4</v>
      </c>
      <c r="N679">
        <v>4</v>
      </c>
      <c r="O679">
        <f t="shared" si="68"/>
        <v>4</v>
      </c>
      <c r="P679">
        <v>6</v>
      </c>
      <c r="Q679" t="str">
        <f t="shared" si="66"/>
        <v>BranchMin_4BranchMax_6</v>
      </c>
      <c r="R679">
        <v>5</v>
      </c>
      <c r="S679">
        <v>6</v>
      </c>
      <c r="T679" t="str">
        <f t="shared" si="67"/>
        <v>HeaderMin_5HeaderMax_6</v>
      </c>
    </row>
    <row r="680" spans="1:20">
      <c r="A680">
        <v>679</v>
      </c>
      <c r="B680">
        <v>109</v>
      </c>
      <c r="C680" t="s">
        <v>236</v>
      </c>
      <c r="D680" t="s">
        <v>237</v>
      </c>
      <c r="E680" s="1">
        <v>732.8</v>
      </c>
      <c r="F680" s="1">
        <v>732.8</v>
      </c>
      <c r="G680" s="1">
        <f t="shared" si="64"/>
        <v>732.8</v>
      </c>
      <c r="H680">
        <v>1</v>
      </c>
      <c r="I680">
        <v>1</v>
      </c>
      <c r="J680">
        <f t="shared" si="65"/>
        <v>2</v>
      </c>
      <c r="K680" t="s">
        <v>402</v>
      </c>
      <c r="L680" t="s">
        <v>21</v>
      </c>
      <c r="M680">
        <v>4</v>
      </c>
      <c r="N680">
        <v>4</v>
      </c>
      <c r="O680">
        <f t="shared" ref="O680:O711" si="70">N680</f>
        <v>4</v>
      </c>
      <c r="P680">
        <v>6</v>
      </c>
      <c r="Q680" t="str">
        <f t="shared" si="66"/>
        <v>BranchMin_4BranchMax_6</v>
      </c>
      <c r="R680">
        <v>5</v>
      </c>
      <c r="S680">
        <v>6</v>
      </c>
      <c r="T680" t="str">
        <f t="shared" si="67"/>
        <v>HeaderMin_5HeaderMax_6</v>
      </c>
    </row>
    <row r="681" spans="1:20">
      <c r="A681">
        <v>680</v>
      </c>
      <c r="B681">
        <v>110</v>
      </c>
      <c r="C681" t="s">
        <v>238</v>
      </c>
      <c r="D681" t="s">
        <v>239</v>
      </c>
      <c r="E681" s="1">
        <v>774.6</v>
      </c>
      <c r="F681" s="1">
        <v>774.6</v>
      </c>
      <c r="G681" s="1">
        <f t="shared" si="64"/>
        <v>774.6</v>
      </c>
      <c r="H681">
        <v>1</v>
      </c>
      <c r="I681">
        <v>1</v>
      </c>
      <c r="J681">
        <f t="shared" si="65"/>
        <v>2</v>
      </c>
      <c r="K681" t="s">
        <v>402</v>
      </c>
      <c r="L681" t="s">
        <v>21</v>
      </c>
      <c r="M681">
        <v>4</v>
      </c>
      <c r="N681">
        <v>4</v>
      </c>
      <c r="O681">
        <f t="shared" si="70"/>
        <v>4</v>
      </c>
      <c r="P681">
        <v>6</v>
      </c>
      <c r="Q681" t="str">
        <f t="shared" si="66"/>
        <v>BranchMin_4BranchMax_6</v>
      </c>
      <c r="R681">
        <v>5</v>
      </c>
      <c r="S681">
        <v>6</v>
      </c>
      <c r="T681" t="str">
        <f t="shared" si="67"/>
        <v>HeaderMin_5HeaderMax_6</v>
      </c>
    </row>
    <row r="682" spans="1:20">
      <c r="A682">
        <v>681</v>
      </c>
      <c r="B682">
        <v>111</v>
      </c>
      <c r="C682" t="s">
        <v>240</v>
      </c>
      <c r="D682" t="s">
        <v>241</v>
      </c>
      <c r="E682" s="1">
        <v>813.5</v>
      </c>
      <c r="F682" s="1">
        <v>813.5</v>
      </c>
      <c r="G682" s="1">
        <f t="shared" si="64"/>
        <v>813.5</v>
      </c>
      <c r="H682">
        <v>1</v>
      </c>
      <c r="I682">
        <v>1</v>
      </c>
      <c r="J682">
        <f t="shared" si="65"/>
        <v>2</v>
      </c>
      <c r="K682" t="s">
        <v>402</v>
      </c>
      <c r="L682" t="s">
        <v>21</v>
      </c>
      <c r="M682">
        <v>4</v>
      </c>
      <c r="N682">
        <v>4</v>
      </c>
      <c r="O682">
        <f t="shared" si="70"/>
        <v>4</v>
      </c>
      <c r="P682">
        <v>6</v>
      </c>
      <c r="Q682" t="str">
        <f t="shared" si="66"/>
        <v>BranchMin_4BranchMax_6</v>
      </c>
      <c r="R682">
        <v>5</v>
      </c>
      <c r="S682">
        <v>6</v>
      </c>
      <c r="T682" t="str">
        <f t="shared" si="67"/>
        <v>HeaderMin_5HeaderMax_6</v>
      </c>
    </row>
    <row r="683" spans="1:20">
      <c r="A683">
        <v>682</v>
      </c>
      <c r="B683">
        <v>112</v>
      </c>
      <c r="C683" t="s">
        <v>242</v>
      </c>
      <c r="D683" t="s">
        <v>243</v>
      </c>
      <c r="E683" s="1">
        <v>616.33847098659601</v>
      </c>
      <c r="F683" s="1">
        <v>616.33847098659601</v>
      </c>
      <c r="G683" s="1">
        <f t="shared" si="64"/>
        <v>616.33847098659601</v>
      </c>
      <c r="H683">
        <v>1</v>
      </c>
      <c r="I683">
        <v>1</v>
      </c>
      <c r="J683">
        <f t="shared" si="65"/>
        <v>2</v>
      </c>
      <c r="K683" t="s">
        <v>402</v>
      </c>
      <c r="L683" t="s">
        <v>21</v>
      </c>
      <c r="M683">
        <v>4</v>
      </c>
      <c r="N683">
        <v>4</v>
      </c>
      <c r="O683">
        <f t="shared" si="70"/>
        <v>4</v>
      </c>
      <c r="P683">
        <v>5</v>
      </c>
      <c r="Q683" t="str">
        <f t="shared" si="66"/>
        <v>BranchMin_4BranchMax_5</v>
      </c>
      <c r="R683">
        <v>5</v>
      </c>
      <c r="S683">
        <v>5</v>
      </c>
      <c r="T683" t="str">
        <f t="shared" si="67"/>
        <v>HeaderMin_5HeaderMax_5</v>
      </c>
    </row>
    <row r="684" spans="1:20">
      <c r="A684">
        <v>683</v>
      </c>
      <c r="B684">
        <v>113</v>
      </c>
      <c r="C684" t="s">
        <v>244</v>
      </c>
      <c r="D684" t="s">
        <v>245</v>
      </c>
      <c r="E684" s="1">
        <v>707.59052993950502</v>
      </c>
      <c r="F684" s="1">
        <v>707.59052993950502</v>
      </c>
      <c r="G684" s="1">
        <f t="shared" si="64"/>
        <v>707.59052993950502</v>
      </c>
      <c r="H684">
        <v>1</v>
      </c>
      <c r="I684">
        <v>1</v>
      </c>
      <c r="J684">
        <f t="shared" si="65"/>
        <v>2</v>
      </c>
      <c r="K684" t="s">
        <v>402</v>
      </c>
      <c r="L684" t="s">
        <v>21</v>
      </c>
      <c r="M684">
        <v>4</v>
      </c>
      <c r="N684">
        <v>4</v>
      </c>
      <c r="O684">
        <f t="shared" si="70"/>
        <v>4</v>
      </c>
      <c r="P684">
        <v>6</v>
      </c>
      <c r="Q684" t="str">
        <f t="shared" si="66"/>
        <v>BranchMin_4BranchMax_6</v>
      </c>
      <c r="R684">
        <v>5</v>
      </c>
      <c r="S684">
        <v>6</v>
      </c>
      <c r="T684" t="str">
        <f t="shared" si="67"/>
        <v>HeaderMin_5HeaderMax_6</v>
      </c>
    </row>
    <row r="685" spans="1:20">
      <c r="A685">
        <v>684</v>
      </c>
      <c r="B685">
        <v>114</v>
      </c>
      <c r="C685" t="s">
        <v>246</v>
      </c>
      <c r="D685" t="s">
        <v>247</v>
      </c>
      <c r="E685" s="1">
        <v>786.80991254953403</v>
      </c>
      <c r="F685" s="1">
        <v>786.80991254953403</v>
      </c>
      <c r="G685" s="1">
        <f t="shared" si="64"/>
        <v>786.80991254953403</v>
      </c>
      <c r="H685">
        <v>1</v>
      </c>
      <c r="I685">
        <v>1</v>
      </c>
      <c r="J685">
        <f t="shared" si="65"/>
        <v>2</v>
      </c>
      <c r="K685" t="s">
        <v>402</v>
      </c>
      <c r="L685" t="s">
        <v>21</v>
      </c>
      <c r="M685">
        <v>4</v>
      </c>
      <c r="N685">
        <v>4</v>
      </c>
      <c r="O685">
        <f t="shared" si="70"/>
        <v>4</v>
      </c>
      <c r="P685">
        <v>6</v>
      </c>
      <c r="Q685" t="str">
        <f t="shared" si="66"/>
        <v>BranchMin_4BranchMax_6</v>
      </c>
      <c r="R685">
        <v>5</v>
      </c>
      <c r="S685">
        <v>6</v>
      </c>
      <c r="T685" t="str">
        <f t="shared" si="67"/>
        <v>HeaderMin_5HeaderMax_6</v>
      </c>
    </row>
    <row r="686" spans="1:20">
      <c r="A686">
        <v>685</v>
      </c>
      <c r="B686">
        <v>115</v>
      </c>
      <c r="C686" t="s">
        <v>248</v>
      </c>
      <c r="D686" t="s">
        <v>249</v>
      </c>
      <c r="E686" s="1">
        <v>825.50000915446606</v>
      </c>
      <c r="F686" s="1">
        <v>825.50000915446606</v>
      </c>
      <c r="G686" s="1">
        <f t="shared" si="64"/>
        <v>825.50000915446606</v>
      </c>
      <c r="H686">
        <v>1</v>
      </c>
      <c r="I686">
        <v>1</v>
      </c>
      <c r="J686">
        <f t="shared" si="65"/>
        <v>2</v>
      </c>
      <c r="K686" t="s">
        <v>402</v>
      </c>
      <c r="L686" t="s">
        <v>21</v>
      </c>
      <c r="M686">
        <v>4</v>
      </c>
      <c r="N686">
        <v>4</v>
      </c>
      <c r="O686">
        <f t="shared" si="70"/>
        <v>4</v>
      </c>
      <c r="P686">
        <v>6</v>
      </c>
      <c r="Q686" t="str">
        <f t="shared" si="66"/>
        <v>BranchMin_4BranchMax_6</v>
      </c>
      <c r="R686">
        <v>5</v>
      </c>
      <c r="S686">
        <v>6</v>
      </c>
      <c r="T686" t="str">
        <f t="shared" si="67"/>
        <v>HeaderMin_5HeaderMax_6</v>
      </c>
    </row>
    <row r="687" spans="1:20">
      <c r="A687">
        <v>686</v>
      </c>
      <c r="B687">
        <v>116</v>
      </c>
      <c r="C687" t="s">
        <v>250</v>
      </c>
      <c r="D687" t="s">
        <v>251</v>
      </c>
      <c r="E687" s="1">
        <v>756.8</v>
      </c>
      <c r="F687" s="1">
        <v>756.8</v>
      </c>
      <c r="G687" s="1">
        <f t="shared" si="64"/>
        <v>756.8</v>
      </c>
      <c r="H687">
        <v>1</v>
      </c>
      <c r="I687">
        <v>1</v>
      </c>
      <c r="J687">
        <f t="shared" si="65"/>
        <v>2</v>
      </c>
      <c r="K687" t="s">
        <v>402</v>
      </c>
      <c r="L687" t="s">
        <v>21</v>
      </c>
      <c r="M687">
        <v>4</v>
      </c>
      <c r="N687">
        <v>4</v>
      </c>
      <c r="O687">
        <f t="shared" si="70"/>
        <v>4</v>
      </c>
      <c r="P687">
        <v>6</v>
      </c>
      <c r="Q687" t="str">
        <f t="shared" si="66"/>
        <v>BranchMin_4BranchMax_6</v>
      </c>
      <c r="R687">
        <v>5</v>
      </c>
      <c r="S687">
        <v>6</v>
      </c>
      <c r="T687" t="str">
        <f t="shared" si="67"/>
        <v>HeaderMin_5HeaderMax_6</v>
      </c>
    </row>
    <row r="688" spans="1:20">
      <c r="A688">
        <v>687</v>
      </c>
      <c r="B688">
        <v>117</v>
      </c>
      <c r="C688" t="s">
        <v>252</v>
      </c>
      <c r="D688" t="s">
        <v>253</v>
      </c>
      <c r="E688" s="1">
        <v>830.5</v>
      </c>
      <c r="F688" s="1">
        <v>830.5</v>
      </c>
      <c r="G688" s="1">
        <f t="shared" si="64"/>
        <v>830.5</v>
      </c>
      <c r="H688">
        <v>1</v>
      </c>
      <c r="I688">
        <v>1</v>
      </c>
      <c r="J688">
        <f t="shared" si="65"/>
        <v>2</v>
      </c>
      <c r="K688" t="s">
        <v>402</v>
      </c>
      <c r="L688" t="s">
        <v>21</v>
      </c>
      <c r="M688">
        <v>4</v>
      </c>
      <c r="N688">
        <v>4</v>
      </c>
      <c r="O688">
        <f t="shared" si="70"/>
        <v>4</v>
      </c>
      <c r="P688">
        <v>6</v>
      </c>
      <c r="Q688" t="str">
        <f t="shared" si="66"/>
        <v>BranchMin_4BranchMax_6</v>
      </c>
      <c r="R688">
        <v>5</v>
      </c>
      <c r="S688">
        <v>6</v>
      </c>
      <c r="T688" t="str">
        <f t="shared" si="67"/>
        <v>HeaderMin_5HeaderMax_6</v>
      </c>
    </row>
    <row r="689" spans="1:21">
      <c r="A689">
        <v>688</v>
      </c>
      <c r="B689">
        <v>118</v>
      </c>
      <c r="C689" t="s">
        <v>254</v>
      </c>
      <c r="D689" t="s">
        <v>255</v>
      </c>
      <c r="E689" s="1">
        <v>873.3</v>
      </c>
      <c r="F689" s="1">
        <v>873.3</v>
      </c>
      <c r="G689" s="1">
        <f t="shared" si="64"/>
        <v>873.3</v>
      </c>
      <c r="H689">
        <v>1</v>
      </c>
      <c r="I689">
        <v>1</v>
      </c>
      <c r="J689">
        <f t="shared" si="65"/>
        <v>2</v>
      </c>
      <c r="K689" t="s">
        <v>402</v>
      </c>
      <c r="L689" t="s">
        <v>21</v>
      </c>
      <c r="M689">
        <v>4</v>
      </c>
      <c r="N689">
        <v>4</v>
      </c>
      <c r="O689">
        <f t="shared" si="70"/>
        <v>4</v>
      </c>
      <c r="P689">
        <v>6</v>
      </c>
      <c r="Q689" t="str">
        <f t="shared" si="66"/>
        <v>BranchMin_4BranchMax_6</v>
      </c>
      <c r="R689">
        <v>5</v>
      </c>
      <c r="S689">
        <v>6</v>
      </c>
      <c r="T689" t="str">
        <f t="shared" si="67"/>
        <v>HeaderMin_5HeaderMax_6</v>
      </c>
    </row>
    <row r="690" spans="1:21">
      <c r="A690">
        <v>689</v>
      </c>
      <c r="B690">
        <v>119</v>
      </c>
      <c r="C690" t="s">
        <v>256</v>
      </c>
      <c r="D690" t="s">
        <v>257</v>
      </c>
      <c r="E690" s="1">
        <v>639.15718079302803</v>
      </c>
      <c r="F690" s="1">
        <v>639.15718079302803</v>
      </c>
      <c r="G690" s="1">
        <f t="shared" si="64"/>
        <v>639.15718079302803</v>
      </c>
      <c r="H690">
        <v>1</v>
      </c>
      <c r="I690">
        <v>1</v>
      </c>
      <c r="J690">
        <f t="shared" si="65"/>
        <v>2</v>
      </c>
      <c r="K690" t="s">
        <v>402</v>
      </c>
      <c r="L690" t="s">
        <v>21</v>
      </c>
      <c r="M690">
        <v>4</v>
      </c>
      <c r="N690">
        <v>4</v>
      </c>
      <c r="O690">
        <f t="shared" si="70"/>
        <v>4</v>
      </c>
      <c r="P690">
        <v>5</v>
      </c>
      <c r="Q690" t="str">
        <f t="shared" si="66"/>
        <v>BranchMin_4BranchMax_5</v>
      </c>
      <c r="R690">
        <v>5</v>
      </c>
      <c r="S690">
        <v>5</v>
      </c>
      <c r="T690" t="str">
        <f t="shared" si="67"/>
        <v>HeaderMin_5HeaderMax_5</v>
      </c>
    </row>
    <row r="691" spans="1:21">
      <c r="A691">
        <v>690</v>
      </c>
      <c r="B691">
        <v>120</v>
      </c>
      <c r="C691" t="s">
        <v>258</v>
      </c>
      <c r="D691" t="s">
        <v>259</v>
      </c>
      <c r="E691" s="1">
        <v>794.91329626362199</v>
      </c>
      <c r="F691" s="1">
        <v>794.91329626362199</v>
      </c>
      <c r="G691" s="1">
        <f t="shared" si="64"/>
        <v>794.91329626362199</v>
      </c>
      <c r="H691">
        <v>1</v>
      </c>
      <c r="I691">
        <v>1</v>
      </c>
      <c r="J691">
        <f t="shared" si="65"/>
        <v>2</v>
      </c>
      <c r="K691" t="s">
        <v>402</v>
      </c>
      <c r="L691" t="s">
        <v>21</v>
      </c>
      <c r="M691">
        <v>4</v>
      </c>
      <c r="N691">
        <v>4</v>
      </c>
      <c r="O691">
        <f t="shared" si="70"/>
        <v>4</v>
      </c>
      <c r="P691">
        <v>6</v>
      </c>
      <c r="Q691" t="str">
        <f t="shared" si="66"/>
        <v>BranchMin_4BranchMax_6</v>
      </c>
      <c r="R691">
        <v>5</v>
      </c>
      <c r="S691">
        <v>6</v>
      </c>
      <c r="T691" t="str">
        <f t="shared" si="67"/>
        <v>HeaderMin_5HeaderMax_6</v>
      </c>
    </row>
    <row r="692" spans="1:21">
      <c r="A692">
        <v>691</v>
      </c>
      <c r="B692">
        <v>121</v>
      </c>
      <c r="C692" t="s">
        <v>260</v>
      </c>
      <c r="D692" t="s">
        <v>261</v>
      </c>
      <c r="E692" s="1">
        <v>882.34204826353096</v>
      </c>
      <c r="F692" s="1">
        <v>882.34204826353096</v>
      </c>
      <c r="G692" s="1">
        <f t="shared" si="64"/>
        <v>882.34204826353096</v>
      </c>
      <c r="H692">
        <v>1</v>
      </c>
      <c r="I692">
        <v>1</v>
      </c>
      <c r="J692">
        <f t="shared" si="65"/>
        <v>2</v>
      </c>
      <c r="K692" t="s">
        <v>402</v>
      </c>
      <c r="L692" t="s">
        <v>21</v>
      </c>
      <c r="M692">
        <v>4</v>
      </c>
      <c r="N692">
        <v>4</v>
      </c>
      <c r="O692">
        <f t="shared" si="70"/>
        <v>4</v>
      </c>
      <c r="P692">
        <v>6</v>
      </c>
      <c r="Q692" t="str">
        <f t="shared" si="66"/>
        <v>BranchMin_4BranchMax_6</v>
      </c>
      <c r="R692">
        <v>5</v>
      </c>
      <c r="S692">
        <v>6</v>
      </c>
      <c r="T692" t="str">
        <f t="shared" si="67"/>
        <v>HeaderMin_5HeaderMax_6</v>
      </c>
    </row>
    <row r="693" spans="1:21">
      <c r="A693">
        <v>692</v>
      </c>
      <c r="B693">
        <v>122</v>
      </c>
      <c r="C693" t="s">
        <v>262</v>
      </c>
      <c r="D693" t="s">
        <v>263</v>
      </c>
      <c r="E693" s="1">
        <v>935.92630666349601</v>
      </c>
      <c r="F693" s="1">
        <v>935.92630666349601</v>
      </c>
      <c r="G693" s="1">
        <f t="shared" si="64"/>
        <v>935.92630666349601</v>
      </c>
      <c r="H693">
        <v>1</v>
      </c>
      <c r="I693">
        <v>1</v>
      </c>
      <c r="J693">
        <f t="shared" si="65"/>
        <v>2</v>
      </c>
      <c r="K693" t="s">
        <v>402</v>
      </c>
      <c r="L693" t="s">
        <v>21</v>
      </c>
      <c r="M693">
        <v>5</v>
      </c>
      <c r="N693">
        <v>5</v>
      </c>
      <c r="O693">
        <f t="shared" si="70"/>
        <v>5</v>
      </c>
      <c r="P693">
        <v>6</v>
      </c>
      <c r="Q693" t="str">
        <f t="shared" si="66"/>
        <v>BranchMin_5BranchMax_6</v>
      </c>
      <c r="R693">
        <v>6</v>
      </c>
      <c r="S693">
        <v>6</v>
      </c>
      <c r="T693" t="str">
        <f t="shared" si="67"/>
        <v>HeaderMin_6HeaderMax_6</v>
      </c>
    </row>
    <row r="694" spans="1:21">
      <c r="A694">
        <v>693</v>
      </c>
      <c r="B694">
        <v>123</v>
      </c>
      <c r="C694" t="s">
        <v>264</v>
      </c>
      <c r="D694" t="s">
        <v>265</v>
      </c>
      <c r="E694" s="1">
        <v>1136.2740819456401</v>
      </c>
      <c r="F694" s="1">
        <v>1136.2740819456401</v>
      </c>
      <c r="G694" s="1">
        <f t="shared" si="64"/>
        <v>1136.2740819456401</v>
      </c>
      <c r="H694">
        <v>1</v>
      </c>
      <c r="I694">
        <v>1</v>
      </c>
      <c r="J694">
        <f t="shared" si="65"/>
        <v>2</v>
      </c>
      <c r="K694" t="s">
        <v>402</v>
      </c>
      <c r="L694" t="s">
        <v>21</v>
      </c>
      <c r="M694">
        <v>5</v>
      </c>
      <c r="N694">
        <v>5</v>
      </c>
      <c r="O694">
        <f t="shared" si="70"/>
        <v>5</v>
      </c>
      <c r="P694">
        <v>8</v>
      </c>
      <c r="Q694" t="str">
        <f t="shared" si="66"/>
        <v>BranchMin_5BranchMax_8</v>
      </c>
      <c r="R694">
        <v>6</v>
      </c>
      <c r="S694">
        <v>8</v>
      </c>
      <c r="T694" t="str">
        <f t="shared" si="67"/>
        <v>HeaderMin_6HeaderMax_8</v>
      </c>
    </row>
    <row r="695" spans="1:21">
      <c r="A695">
        <v>694</v>
      </c>
      <c r="B695">
        <v>124</v>
      </c>
      <c r="C695" t="s">
        <v>266</v>
      </c>
      <c r="D695" t="s">
        <v>267</v>
      </c>
      <c r="E695" s="1">
        <v>1332.9680979217301</v>
      </c>
      <c r="F695" s="1">
        <v>1332.9680979217301</v>
      </c>
      <c r="G695" s="1">
        <f t="shared" si="64"/>
        <v>1332.9680979217301</v>
      </c>
      <c r="H695">
        <v>1</v>
      </c>
      <c r="I695">
        <v>1</v>
      </c>
      <c r="J695">
        <f t="shared" si="65"/>
        <v>2</v>
      </c>
      <c r="K695" t="s">
        <v>402</v>
      </c>
      <c r="L695" t="s">
        <v>21</v>
      </c>
      <c r="M695">
        <v>5</v>
      </c>
      <c r="N695">
        <v>5</v>
      </c>
      <c r="O695">
        <f t="shared" si="70"/>
        <v>5</v>
      </c>
      <c r="P695">
        <v>8</v>
      </c>
      <c r="Q695" t="str">
        <f t="shared" si="66"/>
        <v>BranchMin_5BranchMax_8</v>
      </c>
      <c r="R695">
        <v>6</v>
      </c>
      <c r="S695">
        <v>8</v>
      </c>
      <c r="T695" t="str">
        <f t="shared" si="67"/>
        <v>HeaderMin_6HeaderMax_8</v>
      </c>
    </row>
    <row r="696" spans="1:21">
      <c r="A696">
        <v>695</v>
      </c>
      <c r="B696">
        <v>125</v>
      </c>
      <c r="C696" t="s">
        <v>268</v>
      </c>
      <c r="D696" t="s">
        <v>269</v>
      </c>
      <c r="E696" s="1">
        <v>1528.3534955215</v>
      </c>
      <c r="F696" s="1">
        <v>1528.3534955215</v>
      </c>
      <c r="G696" s="1">
        <f t="shared" si="64"/>
        <v>1528.3534955215</v>
      </c>
      <c r="H696">
        <v>1</v>
      </c>
      <c r="I696">
        <v>1</v>
      </c>
      <c r="J696">
        <f t="shared" si="65"/>
        <v>2</v>
      </c>
      <c r="K696" t="s">
        <v>402</v>
      </c>
      <c r="L696" t="s">
        <v>21</v>
      </c>
      <c r="M696">
        <v>5</v>
      </c>
      <c r="N696">
        <v>5</v>
      </c>
      <c r="O696">
        <f t="shared" si="70"/>
        <v>5</v>
      </c>
      <c r="P696">
        <v>8</v>
      </c>
      <c r="Q696" t="str">
        <f t="shared" si="66"/>
        <v>BranchMin_5BranchMax_8</v>
      </c>
      <c r="R696">
        <v>6</v>
      </c>
      <c r="S696">
        <v>8</v>
      </c>
      <c r="T696" t="str">
        <f t="shared" si="67"/>
        <v>HeaderMin_6HeaderMax_8</v>
      </c>
    </row>
    <row r="697" spans="1:21" s="4" customFormat="1">
      <c r="A697" s="4">
        <v>696</v>
      </c>
      <c r="B697" s="4">
        <v>126</v>
      </c>
      <c r="C697" s="4" t="s">
        <v>270</v>
      </c>
      <c r="D697" s="4" t="s">
        <v>271</v>
      </c>
      <c r="E697" s="6">
        <v>626.34595094921701</v>
      </c>
      <c r="F697" s="6">
        <v>626.34595094921701</v>
      </c>
      <c r="G697" s="1">
        <f t="shared" si="64"/>
        <v>626.34595094921701</v>
      </c>
      <c r="H697" s="4">
        <v>1</v>
      </c>
      <c r="I697" s="4">
        <v>1</v>
      </c>
      <c r="J697" s="4">
        <f t="shared" si="65"/>
        <v>2</v>
      </c>
      <c r="K697" s="4" t="s">
        <v>402</v>
      </c>
      <c r="L697" s="4" t="s">
        <v>21</v>
      </c>
      <c r="M697" s="4">
        <v>5</v>
      </c>
      <c r="N697" s="4">
        <v>5</v>
      </c>
      <c r="O697" s="4">
        <f t="shared" si="70"/>
        <v>5</v>
      </c>
      <c r="P697" s="4">
        <v>5</v>
      </c>
      <c r="Q697" s="4" t="str">
        <f t="shared" si="66"/>
        <v>BranchMin_5BranchMax_5</v>
      </c>
      <c r="R697" s="4">
        <v>6</v>
      </c>
      <c r="S697" s="4">
        <v>5</v>
      </c>
      <c r="T697" s="4" t="str">
        <f t="shared" si="67"/>
        <v>HeaderMin_6HeaderMax_5</v>
      </c>
      <c r="U697" s="5" t="s">
        <v>544</v>
      </c>
    </row>
    <row r="698" spans="1:21">
      <c r="A698">
        <v>697</v>
      </c>
      <c r="B698">
        <v>127</v>
      </c>
      <c r="C698" t="s">
        <v>272</v>
      </c>
      <c r="D698" t="s">
        <v>273</v>
      </c>
      <c r="E698" s="1">
        <v>764.96992749951698</v>
      </c>
      <c r="F698" s="1">
        <v>764.96992749951698</v>
      </c>
      <c r="G698" s="1">
        <f t="shared" si="64"/>
        <v>764.96992749951698</v>
      </c>
      <c r="H698">
        <v>1</v>
      </c>
      <c r="I698">
        <v>1</v>
      </c>
      <c r="J698">
        <f t="shared" si="65"/>
        <v>2</v>
      </c>
      <c r="K698" t="s">
        <v>402</v>
      </c>
      <c r="L698" t="s">
        <v>21</v>
      </c>
      <c r="M698">
        <v>5</v>
      </c>
      <c r="N698">
        <v>5</v>
      </c>
      <c r="O698">
        <f t="shared" si="70"/>
        <v>5</v>
      </c>
      <c r="P698">
        <v>6</v>
      </c>
      <c r="Q698" t="str">
        <f t="shared" si="66"/>
        <v>BranchMin_5BranchMax_6</v>
      </c>
      <c r="R698">
        <v>6</v>
      </c>
      <c r="S698">
        <v>6</v>
      </c>
      <c r="T698" t="str">
        <f t="shared" si="67"/>
        <v>HeaderMin_6HeaderMax_6</v>
      </c>
    </row>
    <row r="699" spans="1:21">
      <c r="A699">
        <v>698</v>
      </c>
      <c r="B699">
        <v>128</v>
      </c>
      <c r="C699" t="s">
        <v>274</v>
      </c>
      <c r="D699" t="s">
        <v>275</v>
      </c>
      <c r="E699" s="1">
        <v>682.04805569999996</v>
      </c>
      <c r="F699" s="1">
        <v>682.04805569999996</v>
      </c>
      <c r="G699" s="1">
        <f t="shared" si="64"/>
        <v>682.04805569999996</v>
      </c>
      <c r="H699">
        <v>1</v>
      </c>
      <c r="I699">
        <v>1</v>
      </c>
      <c r="J699">
        <f t="shared" si="65"/>
        <v>2</v>
      </c>
      <c r="K699" t="s">
        <v>402</v>
      </c>
      <c r="L699" t="s">
        <v>21</v>
      </c>
      <c r="M699">
        <v>5</v>
      </c>
      <c r="N699">
        <v>5</v>
      </c>
      <c r="O699">
        <f t="shared" si="70"/>
        <v>5</v>
      </c>
      <c r="P699">
        <v>6</v>
      </c>
      <c r="Q699" t="str">
        <f t="shared" si="66"/>
        <v>BranchMin_5BranchMax_6</v>
      </c>
      <c r="R699">
        <v>6</v>
      </c>
      <c r="S699">
        <v>6</v>
      </c>
      <c r="T699" t="str">
        <f t="shared" si="67"/>
        <v>HeaderMin_6HeaderMax_6</v>
      </c>
    </row>
    <row r="700" spans="1:21">
      <c r="A700">
        <v>699</v>
      </c>
      <c r="B700">
        <v>129</v>
      </c>
      <c r="C700" t="s">
        <v>276</v>
      </c>
      <c r="D700" t="s">
        <v>277</v>
      </c>
      <c r="E700" s="1">
        <v>802.7920656</v>
      </c>
      <c r="F700" s="1">
        <v>802.7920656</v>
      </c>
      <c r="G700" s="1">
        <f t="shared" si="64"/>
        <v>802.7920656</v>
      </c>
      <c r="H700">
        <v>1</v>
      </c>
      <c r="I700">
        <v>1</v>
      </c>
      <c r="J700">
        <f t="shared" si="65"/>
        <v>2</v>
      </c>
      <c r="K700" t="s">
        <v>402</v>
      </c>
      <c r="L700" t="s">
        <v>21</v>
      </c>
      <c r="M700">
        <v>5</v>
      </c>
      <c r="N700">
        <v>5</v>
      </c>
      <c r="O700">
        <f t="shared" si="70"/>
        <v>5</v>
      </c>
      <c r="P700">
        <v>6</v>
      </c>
      <c r="Q700" t="str">
        <f t="shared" si="66"/>
        <v>BranchMin_5BranchMax_6</v>
      </c>
      <c r="R700">
        <v>6</v>
      </c>
      <c r="S700">
        <v>6</v>
      </c>
      <c r="T700" t="str">
        <f t="shared" si="67"/>
        <v>HeaderMin_6HeaderMax_6</v>
      </c>
    </row>
    <row r="701" spans="1:21">
      <c r="A701">
        <v>700</v>
      </c>
      <c r="B701">
        <v>130</v>
      </c>
      <c r="C701" t="s">
        <v>278</v>
      </c>
      <c r="D701" t="s">
        <v>279</v>
      </c>
      <c r="E701" s="1">
        <v>932.91674290000003</v>
      </c>
      <c r="F701" s="1">
        <v>932.91674290000003</v>
      </c>
      <c r="G701" s="1">
        <f t="shared" si="64"/>
        <v>932.91674290000003</v>
      </c>
      <c r="H701">
        <v>1</v>
      </c>
      <c r="I701">
        <v>1</v>
      </c>
      <c r="J701">
        <f t="shared" si="65"/>
        <v>2</v>
      </c>
      <c r="K701" t="s">
        <v>402</v>
      </c>
      <c r="L701" t="s">
        <v>21</v>
      </c>
      <c r="M701">
        <v>5</v>
      </c>
      <c r="N701">
        <v>5</v>
      </c>
      <c r="O701">
        <f t="shared" si="70"/>
        <v>5</v>
      </c>
      <c r="P701">
        <v>6</v>
      </c>
      <c r="Q701" t="str">
        <f t="shared" si="66"/>
        <v>BranchMin_5BranchMax_6</v>
      </c>
      <c r="R701">
        <v>6</v>
      </c>
      <c r="S701">
        <v>6</v>
      </c>
      <c r="T701" t="str">
        <f t="shared" si="67"/>
        <v>HeaderMin_6HeaderMax_6</v>
      </c>
    </row>
    <row r="702" spans="1:21">
      <c r="A702">
        <v>701</v>
      </c>
      <c r="B702">
        <v>131</v>
      </c>
      <c r="C702" t="s">
        <v>280</v>
      </c>
      <c r="D702" t="s">
        <v>281</v>
      </c>
      <c r="E702" s="1">
        <v>1000.000082</v>
      </c>
      <c r="F702" s="1">
        <v>1000.000082</v>
      </c>
      <c r="G702" s="1">
        <f t="shared" si="64"/>
        <v>1000.000082</v>
      </c>
      <c r="H702">
        <v>1</v>
      </c>
      <c r="I702">
        <v>1</v>
      </c>
      <c r="J702">
        <f t="shared" si="65"/>
        <v>2</v>
      </c>
      <c r="K702" t="s">
        <v>402</v>
      </c>
      <c r="L702" t="s">
        <v>21</v>
      </c>
      <c r="M702">
        <v>5</v>
      </c>
      <c r="N702">
        <v>5</v>
      </c>
      <c r="O702">
        <f t="shared" si="70"/>
        <v>5</v>
      </c>
      <c r="P702">
        <v>8</v>
      </c>
      <c r="Q702" t="str">
        <f t="shared" si="66"/>
        <v>BranchMin_5BranchMax_8</v>
      </c>
      <c r="R702">
        <v>6</v>
      </c>
      <c r="S702">
        <v>8</v>
      </c>
      <c r="T702" t="str">
        <f t="shared" si="67"/>
        <v>HeaderMin_6HeaderMax_8</v>
      </c>
    </row>
    <row r="703" spans="1:21">
      <c r="A703">
        <v>702</v>
      </c>
      <c r="B703">
        <v>132</v>
      </c>
      <c r="C703" t="s">
        <v>282</v>
      </c>
      <c r="D703" t="s">
        <v>283</v>
      </c>
      <c r="E703" s="1">
        <v>753.24632038316395</v>
      </c>
      <c r="F703" s="1">
        <v>753.24632038316395</v>
      </c>
      <c r="G703" s="1">
        <f t="shared" si="64"/>
        <v>753.24632038316395</v>
      </c>
      <c r="H703">
        <v>1</v>
      </c>
      <c r="I703">
        <v>1</v>
      </c>
      <c r="J703">
        <f t="shared" si="65"/>
        <v>2</v>
      </c>
      <c r="K703" t="s">
        <v>402</v>
      </c>
      <c r="L703" t="s">
        <v>21</v>
      </c>
      <c r="M703">
        <v>5</v>
      </c>
      <c r="N703">
        <v>5</v>
      </c>
      <c r="O703">
        <f t="shared" si="70"/>
        <v>5</v>
      </c>
      <c r="P703">
        <v>6</v>
      </c>
      <c r="Q703" t="str">
        <f t="shared" si="66"/>
        <v>BranchMin_5BranchMax_6</v>
      </c>
      <c r="R703">
        <v>6</v>
      </c>
      <c r="S703">
        <v>6</v>
      </c>
      <c r="T703" t="str">
        <f t="shared" si="67"/>
        <v>HeaderMin_6HeaderMax_6</v>
      </c>
    </row>
    <row r="704" spans="1:21">
      <c r="A704">
        <v>703</v>
      </c>
      <c r="B704">
        <v>133</v>
      </c>
      <c r="C704" t="s">
        <v>284</v>
      </c>
      <c r="D704" t="s">
        <v>285</v>
      </c>
      <c r="E704" s="1">
        <v>820.442913250625</v>
      </c>
      <c r="F704" s="1">
        <v>820.442913250625</v>
      </c>
      <c r="G704" s="1">
        <f t="shared" si="64"/>
        <v>820.442913250625</v>
      </c>
      <c r="H704">
        <v>1</v>
      </c>
      <c r="I704">
        <v>1</v>
      </c>
      <c r="J704">
        <f t="shared" si="65"/>
        <v>2</v>
      </c>
      <c r="K704" t="s">
        <v>402</v>
      </c>
      <c r="L704" t="s">
        <v>21</v>
      </c>
      <c r="M704">
        <v>5</v>
      </c>
      <c r="N704">
        <v>5</v>
      </c>
      <c r="O704">
        <f t="shared" si="70"/>
        <v>5</v>
      </c>
      <c r="P704">
        <v>6</v>
      </c>
      <c r="Q704" t="str">
        <f t="shared" si="66"/>
        <v>BranchMin_5BranchMax_6</v>
      </c>
      <c r="R704">
        <v>6</v>
      </c>
      <c r="S704">
        <v>6</v>
      </c>
      <c r="T704" t="str">
        <f t="shared" si="67"/>
        <v>HeaderMin_6HeaderMax_6</v>
      </c>
    </row>
    <row r="705" spans="1:20">
      <c r="A705">
        <v>704</v>
      </c>
      <c r="B705">
        <v>134</v>
      </c>
      <c r="C705" t="s">
        <v>286</v>
      </c>
      <c r="D705" t="s">
        <v>287</v>
      </c>
      <c r="E705" s="1">
        <v>953.31710497096606</v>
      </c>
      <c r="F705" s="1">
        <v>953.31710497096606</v>
      </c>
      <c r="G705" s="1">
        <f t="shared" si="64"/>
        <v>953.31710497096606</v>
      </c>
      <c r="H705">
        <v>1</v>
      </c>
      <c r="I705">
        <v>1</v>
      </c>
      <c r="J705">
        <f t="shared" si="65"/>
        <v>2</v>
      </c>
      <c r="K705" t="s">
        <v>402</v>
      </c>
      <c r="L705" t="s">
        <v>21</v>
      </c>
      <c r="M705">
        <v>5</v>
      </c>
      <c r="N705">
        <v>5</v>
      </c>
      <c r="O705">
        <f t="shared" si="70"/>
        <v>5</v>
      </c>
      <c r="P705">
        <v>8</v>
      </c>
      <c r="Q705" t="str">
        <f t="shared" si="66"/>
        <v>BranchMin_5BranchMax_8</v>
      </c>
      <c r="R705">
        <v>6</v>
      </c>
      <c r="S705">
        <v>8</v>
      </c>
      <c r="T705" t="str">
        <f t="shared" si="67"/>
        <v>HeaderMin_6HeaderMax_8</v>
      </c>
    </row>
    <row r="706" spans="1:20">
      <c r="A706">
        <v>705</v>
      </c>
      <c r="B706">
        <v>135</v>
      </c>
      <c r="C706" t="s">
        <v>288</v>
      </c>
      <c r="D706" t="s">
        <v>289</v>
      </c>
      <c r="E706" s="1">
        <v>1029.75847005636</v>
      </c>
      <c r="F706" s="1">
        <v>1029.75847005636</v>
      </c>
      <c r="G706" s="1">
        <f t="shared" ref="G706:G769" si="71">E706*H706</f>
        <v>1029.75847005636</v>
      </c>
      <c r="H706">
        <v>1</v>
      </c>
      <c r="I706">
        <v>1</v>
      </c>
      <c r="J706">
        <f t="shared" ref="J706:J769" si="72">SUM(H706:I706)</f>
        <v>2</v>
      </c>
      <c r="K706" t="s">
        <v>402</v>
      </c>
      <c r="L706" t="s">
        <v>21</v>
      </c>
      <c r="M706">
        <v>5</v>
      </c>
      <c r="N706">
        <v>5</v>
      </c>
      <c r="O706">
        <f t="shared" si="70"/>
        <v>5</v>
      </c>
      <c r="P706">
        <v>8</v>
      </c>
      <c r="Q706" t="str">
        <f t="shared" si="66"/>
        <v>BranchMin_5BranchMax_8</v>
      </c>
      <c r="R706">
        <v>6</v>
      </c>
      <c r="S706">
        <v>8</v>
      </c>
      <c r="T706" t="str">
        <f t="shared" si="67"/>
        <v>HeaderMin_6HeaderMax_8</v>
      </c>
    </row>
    <row r="707" spans="1:20">
      <c r="A707">
        <v>706</v>
      </c>
      <c r="B707">
        <v>136</v>
      </c>
      <c r="C707" t="s">
        <v>290</v>
      </c>
      <c r="D707" t="s">
        <v>291</v>
      </c>
      <c r="E707" s="1">
        <v>1330.34372475749</v>
      </c>
      <c r="F707" s="1">
        <v>1330.34372475749</v>
      </c>
      <c r="G707" s="1">
        <f t="shared" si="71"/>
        <v>1330.34372475749</v>
      </c>
      <c r="H707">
        <v>1</v>
      </c>
      <c r="I707">
        <v>1</v>
      </c>
      <c r="J707">
        <f t="shared" si="72"/>
        <v>2</v>
      </c>
      <c r="K707" t="s">
        <v>402</v>
      </c>
      <c r="L707" t="s">
        <v>21</v>
      </c>
      <c r="M707">
        <v>5</v>
      </c>
      <c r="N707">
        <v>5</v>
      </c>
      <c r="O707">
        <f t="shared" si="70"/>
        <v>5</v>
      </c>
      <c r="P707">
        <v>8</v>
      </c>
      <c r="Q707" t="str">
        <f t="shared" ref="Q707:Q770" si="73">"BranchMin_"&amp;O707&amp;"BranchMax_"&amp;P707</f>
        <v>BranchMin_5BranchMax_8</v>
      </c>
      <c r="R707">
        <v>6</v>
      </c>
      <c r="S707">
        <v>8</v>
      </c>
      <c r="T707" t="str">
        <f t="shared" ref="T707:T770" si="74">"HeaderMin_"&amp;R707&amp;"HeaderMax_"&amp;S707</f>
        <v>HeaderMin_6HeaderMax_8</v>
      </c>
    </row>
    <row r="708" spans="1:20">
      <c r="A708">
        <v>707</v>
      </c>
      <c r="B708">
        <v>137</v>
      </c>
      <c r="C708" t="s">
        <v>292</v>
      </c>
      <c r="D708" t="s">
        <v>293</v>
      </c>
      <c r="E708" s="1">
        <v>1378.5212946439699</v>
      </c>
      <c r="F708" s="1">
        <v>1378.5212946439699</v>
      </c>
      <c r="G708" s="1">
        <f t="shared" si="71"/>
        <v>1378.5212946439699</v>
      </c>
      <c r="H708">
        <v>1</v>
      </c>
      <c r="I708">
        <v>1</v>
      </c>
      <c r="J708">
        <f t="shared" si="72"/>
        <v>2</v>
      </c>
      <c r="K708" t="s">
        <v>402</v>
      </c>
      <c r="L708" t="s">
        <v>21</v>
      </c>
      <c r="M708">
        <v>5</v>
      </c>
      <c r="N708">
        <v>5</v>
      </c>
      <c r="O708">
        <f t="shared" si="70"/>
        <v>5</v>
      </c>
      <c r="P708">
        <v>8</v>
      </c>
      <c r="Q708" t="str">
        <f t="shared" si="73"/>
        <v>BranchMin_5BranchMax_8</v>
      </c>
      <c r="R708">
        <v>6</v>
      </c>
      <c r="S708">
        <v>8</v>
      </c>
      <c r="T708" t="str">
        <f t="shared" si="74"/>
        <v>HeaderMin_6HeaderMax_8</v>
      </c>
    </row>
    <row r="709" spans="1:20">
      <c r="A709">
        <v>708</v>
      </c>
      <c r="B709">
        <v>138</v>
      </c>
      <c r="C709" t="s">
        <v>294</v>
      </c>
      <c r="D709" t="s">
        <v>295</v>
      </c>
      <c r="E709" s="1">
        <v>1467.9509239689201</v>
      </c>
      <c r="F709" s="1">
        <v>1467.9509239689201</v>
      </c>
      <c r="G709" s="1">
        <f t="shared" si="71"/>
        <v>1467.9509239689201</v>
      </c>
      <c r="H709">
        <v>1</v>
      </c>
      <c r="I709">
        <v>1</v>
      </c>
      <c r="J709">
        <f t="shared" si="72"/>
        <v>2</v>
      </c>
      <c r="K709" t="s">
        <v>402</v>
      </c>
      <c r="L709" t="s">
        <v>21</v>
      </c>
      <c r="M709">
        <v>5</v>
      </c>
      <c r="N709">
        <v>5</v>
      </c>
      <c r="O709">
        <f t="shared" si="70"/>
        <v>5</v>
      </c>
      <c r="P709">
        <v>8</v>
      </c>
      <c r="Q709" t="str">
        <f t="shared" si="73"/>
        <v>BranchMin_5BranchMax_8</v>
      </c>
      <c r="R709">
        <v>6</v>
      </c>
      <c r="S709">
        <v>8</v>
      </c>
      <c r="T709" t="str">
        <f t="shared" si="74"/>
        <v>HeaderMin_6HeaderMax_8</v>
      </c>
    </row>
    <row r="710" spans="1:20">
      <c r="A710">
        <v>709</v>
      </c>
      <c r="B710">
        <v>139</v>
      </c>
      <c r="C710" t="s">
        <v>296</v>
      </c>
      <c r="D710" t="s">
        <v>297</v>
      </c>
      <c r="E710" s="1">
        <v>844.86396205419396</v>
      </c>
      <c r="F710" s="1">
        <v>844.86396205419396</v>
      </c>
      <c r="G710" s="1">
        <f t="shared" si="71"/>
        <v>844.86396205419396</v>
      </c>
      <c r="H710">
        <v>1</v>
      </c>
      <c r="I710">
        <v>1</v>
      </c>
      <c r="J710">
        <f t="shared" si="72"/>
        <v>2</v>
      </c>
      <c r="K710" t="s">
        <v>402</v>
      </c>
      <c r="L710" t="s">
        <v>21</v>
      </c>
      <c r="M710">
        <v>5</v>
      </c>
      <c r="N710">
        <v>5</v>
      </c>
      <c r="O710">
        <f t="shared" si="70"/>
        <v>5</v>
      </c>
      <c r="P710">
        <v>6</v>
      </c>
      <c r="Q710" t="str">
        <f t="shared" si="73"/>
        <v>BranchMin_5BranchMax_6</v>
      </c>
      <c r="R710">
        <v>6</v>
      </c>
      <c r="S710">
        <v>6</v>
      </c>
      <c r="T710" t="str">
        <f t="shared" si="74"/>
        <v>HeaderMin_6HeaderMax_6</v>
      </c>
    </row>
    <row r="711" spans="1:20">
      <c r="A711">
        <v>710</v>
      </c>
      <c r="B711">
        <v>140</v>
      </c>
      <c r="C711" t="s">
        <v>298</v>
      </c>
      <c r="D711" t="s">
        <v>299</v>
      </c>
      <c r="E711" s="1">
        <v>982.35260378992405</v>
      </c>
      <c r="F711" s="1">
        <v>982.35260378992405</v>
      </c>
      <c r="G711" s="1">
        <f t="shared" si="71"/>
        <v>982.35260378992405</v>
      </c>
      <c r="H711">
        <v>1</v>
      </c>
      <c r="I711">
        <v>1</v>
      </c>
      <c r="J711">
        <f t="shared" si="72"/>
        <v>2</v>
      </c>
      <c r="K711" t="s">
        <v>402</v>
      </c>
      <c r="L711" t="s">
        <v>21</v>
      </c>
      <c r="M711">
        <v>5</v>
      </c>
      <c r="N711">
        <v>5</v>
      </c>
      <c r="O711">
        <f t="shared" si="70"/>
        <v>5</v>
      </c>
      <c r="P711">
        <v>8</v>
      </c>
      <c r="Q711" t="str">
        <f t="shared" si="73"/>
        <v>BranchMin_5BranchMax_8</v>
      </c>
      <c r="R711">
        <v>6</v>
      </c>
      <c r="S711">
        <v>8</v>
      </c>
      <c r="T711" t="str">
        <f t="shared" si="74"/>
        <v>HeaderMin_6HeaderMax_8</v>
      </c>
    </row>
    <row r="712" spans="1:20">
      <c r="A712">
        <v>711</v>
      </c>
      <c r="B712">
        <v>141</v>
      </c>
      <c r="C712" t="s">
        <v>300</v>
      </c>
      <c r="D712" t="s">
        <v>301</v>
      </c>
      <c r="E712" s="1">
        <v>1104.8611247302999</v>
      </c>
      <c r="F712" s="1">
        <v>1104.8611247302999</v>
      </c>
      <c r="G712" s="1">
        <f t="shared" si="71"/>
        <v>1104.8611247302999</v>
      </c>
      <c r="H712">
        <v>1</v>
      </c>
      <c r="I712">
        <v>1</v>
      </c>
      <c r="J712">
        <f t="shared" si="72"/>
        <v>2</v>
      </c>
      <c r="K712" t="s">
        <v>402</v>
      </c>
      <c r="L712" t="s">
        <v>21</v>
      </c>
      <c r="M712">
        <v>5</v>
      </c>
      <c r="N712">
        <v>5</v>
      </c>
      <c r="O712">
        <f t="shared" ref="O712:O743" si="75">N712</f>
        <v>5</v>
      </c>
      <c r="P712">
        <v>8</v>
      </c>
      <c r="Q712" t="str">
        <f t="shared" si="73"/>
        <v>BranchMin_5BranchMax_8</v>
      </c>
      <c r="R712">
        <v>6</v>
      </c>
      <c r="S712">
        <v>8</v>
      </c>
      <c r="T712" t="str">
        <f t="shared" si="74"/>
        <v>HeaderMin_6HeaderMax_8</v>
      </c>
    </row>
    <row r="713" spans="1:20">
      <c r="A713">
        <v>712</v>
      </c>
      <c r="B713">
        <v>142</v>
      </c>
      <c r="C713" t="s">
        <v>302</v>
      </c>
      <c r="D713" t="s">
        <v>303</v>
      </c>
      <c r="E713" s="1">
        <v>1214.42568165999</v>
      </c>
      <c r="F713" s="1">
        <v>1214.42568165999</v>
      </c>
      <c r="G713" s="1">
        <f t="shared" si="71"/>
        <v>1214.42568165999</v>
      </c>
      <c r="H713">
        <v>1</v>
      </c>
      <c r="I713">
        <v>1</v>
      </c>
      <c r="J713">
        <f t="shared" si="72"/>
        <v>2</v>
      </c>
      <c r="K713" t="s">
        <v>402</v>
      </c>
      <c r="L713" t="s">
        <v>21</v>
      </c>
      <c r="M713">
        <v>5</v>
      </c>
      <c r="N713">
        <v>5</v>
      </c>
      <c r="O713">
        <f t="shared" si="75"/>
        <v>5</v>
      </c>
      <c r="P713">
        <v>8</v>
      </c>
      <c r="Q713" t="str">
        <f t="shared" si="73"/>
        <v>BranchMin_5BranchMax_8</v>
      </c>
      <c r="R713">
        <v>6</v>
      </c>
      <c r="S713">
        <v>8</v>
      </c>
      <c r="T713" t="str">
        <f t="shared" si="74"/>
        <v>HeaderMin_6HeaderMax_8</v>
      </c>
    </row>
    <row r="714" spans="1:20">
      <c r="A714">
        <v>713</v>
      </c>
      <c r="B714">
        <v>143</v>
      </c>
      <c r="C714" t="s">
        <v>304</v>
      </c>
      <c r="D714" t="s">
        <v>305</v>
      </c>
      <c r="E714" s="1">
        <v>1383.6857467690299</v>
      </c>
      <c r="F714" s="1">
        <v>1383.6857467690299</v>
      </c>
      <c r="G714" s="1">
        <f t="shared" si="71"/>
        <v>1383.6857467690299</v>
      </c>
      <c r="H714">
        <v>1</v>
      </c>
      <c r="I714">
        <v>1</v>
      </c>
      <c r="J714">
        <f t="shared" si="72"/>
        <v>2</v>
      </c>
      <c r="K714" t="s">
        <v>402</v>
      </c>
      <c r="L714" t="s">
        <v>21</v>
      </c>
      <c r="M714">
        <v>5</v>
      </c>
      <c r="N714">
        <v>5</v>
      </c>
      <c r="O714">
        <f t="shared" si="75"/>
        <v>5</v>
      </c>
      <c r="P714">
        <v>8</v>
      </c>
      <c r="Q714" t="str">
        <f t="shared" si="73"/>
        <v>BranchMin_5BranchMax_8</v>
      </c>
      <c r="R714">
        <v>6</v>
      </c>
      <c r="S714">
        <v>8</v>
      </c>
      <c r="T714" t="str">
        <f t="shared" si="74"/>
        <v>HeaderMin_6HeaderMax_8</v>
      </c>
    </row>
    <row r="715" spans="1:20">
      <c r="A715">
        <v>714</v>
      </c>
      <c r="B715">
        <v>144</v>
      </c>
      <c r="C715" t="s">
        <v>306</v>
      </c>
      <c r="D715" t="s">
        <v>307</v>
      </c>
      <c r="E715" s="1">
        <v>1551.2097816334499</v>
      </c>
      <c r="F715" s="1">
        <v>1551.2097816334499</v>
      </c>
      <c r="G715" s="1">
        <f t="shared" si="71"/>
        <v>1551.2097816334499</v>
      </c>
      <c r="H715">
        <v>1</v>
      </c>
      <c r="I715">
        <v>1</v>
      </c>
      <c r="J715">
        <f t="shared" si="72"/>
        <v>2</v>
      </c>
      <c r="K715" t="s">
        <v>402</v>
      </c>
      <c r="L715" t="s">
        <v>21</v>
      </c>
      <c r="M715">
        <v>5</v>
      </c>
      <c r="N715">
        <v>5</v>
      </c>
      <c r="O715">
        <f t="shared" si="75"/>
        <v>5</v>
      </c>
      <c r="P715">
        <v>8</v>
      </c>
      <c r="Q715" t="str">
        <f t="shared" si="73"/>
        <v>BranchMin_5BranchMax_8</v>
      </c>
      <c r="R715">
        <v>6</v>
      </c>
      <c r="S715">
        <v>8</v>
      </c>
      <c r="T715" t="str">
        <f t="shared" si="74"/>
        <v>HeaderMin_6HeaderMax_8</v>
      </c>
    </row>
    <row r="716" spans="1:20">
      <c r="A716">
        <v>715</v>
      </c>
      <c r="B716">
        <v>145</v>
      </c>
      <c r="C716" t="s">
        <v>308</v>
      </c>
      <c r="D716" t="s">
        <v>309</v>
      </c>
      <c r="E716" s="1">
        <v>1664.67456484534</v>
      </c>
      <c r="F716" s="1">
        <v>1664.67456484534</v>
      </c>
      <c r="G716" s="1">
        <f t="shared" si="71"/>
        <v>1664.67456484534</v>
      </c>
      <c r="H716">
        <v>1</v>
      </c>
      <c r="I716">
        <v>1</v>
      </c>
      <c r="J716">
        <f t="shared" si="72"/>
        <v>2</v>
      </c>
      <c r="K716" t="s">
        <v>402</v>
      </c>
      <c r="L716" t="s">
        <v>21</v>
      </c>
      <c r="M716">
        <v>5</v>
      </c>
      <c r="N716">
        <v>5</v>
      </c>
      <c r="O716">
        <f t="shared" si="75"/>
        <v>5</v>
      </c>
      <c r="P716">
        <v>10</v>
      </c>
      <c r="Q716" t="str">
        <f t="shared" si="73"/>
        <v>BranchMin_5BranchMax_10</v>
      </c>
      <c r="R716">
        <v>6</v>
      </c>
      <c r="S716">
        <v>10</v>
      </c>
      <c r="T716" t="str">
        <f t="shared" si="74"/>
        <v>HeaderMin_6HeaderMax_10</v>
      </c>
    </row>
    <row r="717" spans="1:20">
      <c r="A717">
        <v>716</v>
      </c>
      <c r="B717">
        <v>146</v>
      </c>
      <c r="C717" t="s">
        <v>310</v>
      </c>
      <c r="D717" t="s">
        <v>311</v>
      </c>
      <c r="E717" s="1">
        <v>840.78756869999995</v>
      </c>
      <c r="F717" s="1">
        <v>840.78756869999995</v>
      </c>
      <c r="G717" s="1">
        <f t="shared" si="71"/>
        <v>840.78756869999995</v>
      </c>
      <c r="H717">
        <v>1</v>
      </c>
      <c r="I717">
        <v>1</v>
      </c>
      <c r="J717">
        <f t="shared" si="72"/>
        <v>2</v>
      </c>
      <c r="K717" t="s">
        <v>402</v>
      </c>
      <c r="L717" t="s">
        <v>21</v>
      </c>
      <c r="M717">
        <v>5</v>
      </c>
      <c r="N717">
        <v>5</v>
      </c>
      <c r="O717">
        <f t="shared" si="75"/>
        <v>5</v>
      </c>
      <c r="P717">
        <v>6</v>
      </c>
      <c r="Q717" t="str">
        <f t="shared" si="73"/>
        <v>BranchMin_5BranchMax_6</v>
      </c>
      <c r="R717">
        <v>6</v>
      </c>
      <c r="S717">
        <v>6</v>
      </c>
      <c r="T717" t="str">
        <f t="shared" si="74"/>
        <v>HeaderMin_6HeaderMax_6</v>
      </c>
    </row>
    <row r="718" spans="1:20">
      <c r="A718">
        <v>717</v>
      </c>
      <c r="B718">
        <v>147</v>
      </c>
      <c r="C718" t="s">
        <v>312</v>
      </c>
      <c r="D718" t="s">
        <v>313</v>
      </c>
      <c r="E718" s="1">
        <v>995.47508130000006</v>
      </c>
      <c r="F718" s="1">
        <v>995.47508130000006</v>
      </c>
      <c r="G718" s="1">
        <f t="shared" si="71"/>
        <v>995.47508130000006</v>
      </c>
      <c r="H718">
        <v>1</v>
      </c>
      <c r="I718">
        <v>1</v>
      </c>
      <c r="J718">
        <f t="shared" si="72"/>
        <v>2</v>
      </c>
      <c r="K718" t="s">
        <v>402</v>
      </c>
      <c r="L718" t="s">
        <v>21</v>
      </c>
      <c r="M718">
        <v>5</v>
      </c>
      <c r="N718">
        <v>5</v>
      </c>
      <c r="O718">
        <f t="shared" si="75"/>
        <v>5</v>
      </c>
      <c r="P718">
        <v>8</v>
      </c>
      <c r="Q718" t="str">
        <f t="shared" si="73"/>
        <v>BranchMin_5BranchMax_8</v>
      </c>
      <c r="R718">
        <v>6</v>
      </c>
      <c r="S718">
        <v>8</v>
      </c>
      <c r="T718" t="str">
        <f t="shared" si="74"/>
        <v>HeaderMin_6HeaderMax_8</v>
      </c>
    </row>
    <row r="719" spans="1:20">
      <c r="A719">
        <v>718</v>
      </c>
      <c r="B719">
        <v>148</v>
      </c>
      <c r="C719" t="s">
        <v>314</v>
      </c>
      <c r="D719" t="s">
        <v>315</v>
      </c>
      <c r="E719" s="1">
        <v>1093.6698449999999</v>
      </c>
      <c r="F719" s="1">
        <v>1093.6698449999999</v>
      </c>
      <c r="G719" s="1">
        <f t="shared" si="71"/>
        <v>1093.6698449999999</v>
      </c>
      <c r="H719">
        <v>1</v>
      </c>
      <c r="I719">
        <v>1</v>
      </c>
      <c r="J719">
        <f t="shared" si="72"/>
        <v>2</v>
      </c>
      <c r="K719" t="s">
        <v>402</v>
      </c>
      <c r="L719" t="s">
        <v>21</v>
      </c>
      <c r="M719">
        <v>5</v>
      </c>
      <c r="N719">
        <v>5</v>
      </c>
      <c r="O719">
        <f t="shared" si="75"/>
        <v>5</v>
      </c>
      <c r="P719">
        <v>8</v>
      </c>
      <c r="Q719" t="str">
        <f t="shared" si="73"/>
        <v>BranchMin_5BranchMax_8</v>
      </c>
      <c r="R719">
        <v>6</v>
      </c>
      <c r="S719">
        <v>8</v>
      </c>
      <c r="T719" t="str">
        <f t="shared" si="74"/>
        <v>HeaderMin_6HeaderMax_8</v>
      </c>
    </row>
    <row r="720" spans="1:20">
      <c r="A720">
        <v>719</v>
      </c>
      <c r="B720">
        <v>149</v>
      </c>
      <c r="C720" t="s">
        <v>316</v>
      </c>
      <c r="D720" t="s">
        <v>317</v>
      </c>
      <c r="E720" s="1">
        <v>1144.8546060000001</v>
      </c>
      <c r="F720" s="1">
        <v>1144.8546060000001</v>
      </c>
      <c r="G720" s="1">
        <f t="shared" si="71"/>
        <v>1144.8546060000001</v>
      </c>
      <c r="H720">
        <v>1</v>
      </c>
      <c r="I720">
        <v>1</v>
      </c>
      <c r="J720">
        <f t="shared" si="72"/>
        <v>2</v>
      </c>
      <c r="K720" t="s">
        <v>402</v>
      </c>
      <c r="L720" t="s">
        <v>21</v>
      </c>
      <c r="M720">
        <v>5</v>
      </c>
      <c r="N720">
        <v>5</v>
      </c>
      <c r="O720">
        <f t="shared" si="75"/>
        <v>5</v>
      </c>
      <c r="P720">
        <v>8</v>
      </c>
      <c r="Q720" t="str">
        <f t="shared" si="73"/>
        <v>BranchMin_5BranchMax_8</v>
      </c>
      <c r="R720">
        <v>6</v>
      </c>
      <c r="S720">
        <v>8</v>
      </c>
      <c r="T720" t="str">
        <f t="shared" si="74"/>
        <v>HeaderMin_6HeaderMax_8</v>
      </c>
    </row>
    <row r="721" spans="1:21">
      <c r="A721">
        <v>720</v>
      </c>
      <c r="B721">
        <v>150</v>
      </c>
      <c r="C721" t="s">
        <v>318</v>
      </c>
      <c r="D721" t="s">
        <v>319</v>
      </c>
      <c r="E721" s="1">
        <v>1204.500098</v>
      </c>
      <c r="F721" s="1">
        <v>1204.500098</v>
      </c>
      <c r="G721" s="1">
        <f t="shared" si="71"/>
        <v>1204.500098</v>
      </c>
      <c r="H721">
        <v>1</v>
      </c>
      <c r="I721">
        <v>1</v>
      </c>
      <c r="J721">
        <f t="shared" si="72"/>
        <v>2</v>
      </c>
      <c r="K721" t="s">
        <v>402</v>
      </c>
      <c r="L721" t="s">
        <v>21</v>
      </c>
      <c r="M721">
        <v>5</v>
      </c>
      <c r="N721">
        <v>5</v>
      </c>
      <c r="O721">
        <f t="shared" si="75"/>
        <v>5</v>
      </c>
      <c r="P721">
        <v>8</v>
      </c>
      <c r="Q721" t="str">
        <f t="shared" si="73"/>
        <v>BranchMin_5BranchMax_8</v>
      </c>
      <c r="R721">
        <v>6</v>
      </c>
      <c r="S721">
        <v>8</v>
      </c>
      <c r="T721" t="str">
        <f t="shared" si="74"/>
        <v>HeaderMin_6HeaderMax_8</v>
      </c>
    </row>
    <row r="722" spans="1:21">
      <c r="A722">
        <v>721</v>
      </c>
      <c r="B722">
        <v>151</v>
      </c>
      <c r="C722" t="s">
        <v>320</v>
      </c>
      <c r="D722" t="s">
        <v>321</v>
      </c>
      <c r="E722" s="1">
        <v>1252.5</v>
      </c>
      <c r="F722" s="1">
        <v>1252.5</v>
      </c>
      <c r="G722" s="1">
        <f t="shared" si="71"/>
        <v>1252.5</v>
      </c>
      <c r="H722">
        <v>1</v>
      </c>
      <c r="I722">
        <v>1</v>
      </c>
      <c r="J722">
        <f t="shared" si="72"/>
        <v>2</v>
      </c>
      <c r="K722" t="s">
        <v>402</v>
      </c>
      <c r="L722" t="s">
        <v>21</v>
      </c>
      <c r="M722">
        <v>5</v>
      </c>
      <c r="N722">
        <v>5</v>
      </c>
      <c r="O722">
        <f t="shared" si="75"/>
        <v>5</v>
      </c>
      <c r="P722">
        <v>8</v>
      </c>
      <c r="Q722" t="str">
        <f t="shared" si="73"/>
        <v>BranchMin_5BranchMax_8</v>
      </c>
      <c r="R722">
        <v>6</v>
      </c>
      <c r="S722">
        <v>8</v>
      </c>
      <c r="T722" t="str">
        <f t="shared" si="74"/>
        <v>HeaderMin_6HeaderMax_8</v>
      </c>
    </row>
    <row r="723" spans="1:21" s="4" customFormat="1">
      <c r="A723" s="4">
        <v>722</v>
      </c>
      <c r="B723" s="4">
        <v>152</v>
      </c>
      <c r="C723" s="4" t="s">
        <v>322</v>
      </c>
      <c r="D723" s="4" t="s">
        <v>323</v>
      </c>
      <c r="E723" s="6">
        <v>648.38349159689994</v>
      </c>
      <c r="F723" s="6">
        <v>648.38349159689994</v>
      </c>
      <c r="G723" s="1">
        <f t="shared" si="71"/>
        <v>648.38349159689994</v>
      </c>
      <c r="H723" s="4">
        <v>1</v>
      </c>
      <c r="I723" s="4">
        <v>1</v>
      </c>
      <c r="J723" s="4">
        <f t="shared" si="72"/>
        <v>2</v>
      </c>
      <c r="K723" s="4" t="s">
        <v>402</v>
      </c>
      <c r="L723" s="4" t="s">
        <v>21</v>
      </c>
      <c r="M723" s="4">
        <v>5</v>
      </c>
      <c r="N723" s="4">
        <v>5</v>
      </c>
      <c r="O723" s="4">
        <f t="shared" si="75"/>
        <v>5</v>
      </c>
      <c r="P723" s="4">
        <v>5</v>
      </c>
      <c r="Q723" s="4" t="str">
        <f t="shared" si="73"/>
        <v>BranchMin_5BranchMax_5</v>
      </c>
      <c r="R723" s="4">
        <v>6</v>
      </c>
      <c r="S723" s="4">
        <v>5</v>
      </c>
      <c r="T723" s="4" t="str">
        <f t="shared" si="74"/>
        <v>HeaderMin_6HeaderMax_5</v>
      </c>
      <c r="U723" s="5" t="s">
        <v>544</v>
      </c>
    </row>
    <row r="724" spans="1:21">
      <c r="A724">
        <v>723</v>
      </c>
      <c r="B724">
        <v>153</v>
      </c>
      <c r="C724" t="s">
        <v>324</v>
      </c>
      <c r="D724" t="s">
        <v>325</v>
      </c>
      <c r="E724" s="1">
        <v>820.35888429373199</v>
      </c>
      <c r="F724" s="1">
        <v>820.35888429373199</v>
      </c>
      <c r="G724" s="1">
        <f t="shared" si="71"/>
        <v>820.35888429373199</v>
      </c>
      <c r="H724">
        <v>1</v>
      </c>
      <c r="I724">
        <v>1</v>
      </c>
      <c r="J724">
        <f t="shared" si="72"/>
        <v>2</v>
      </c>
      <c r="K724" t="s">
        <v>402</v>
      </c>
      <c r="L724" t="s">
        <v>21</v>
      </c>
      <c r="M724">
        <v>5</v>
      </c>
      <c r="N724">
        <v>5</v>
      </c>
      <c r="O724">
        <f t="shared" si="75"/>
        <v>5</v>
      </c>
      <c r="P724">
        <v>6</v>
      </c>
      <c r="Q724" t="str">
        <f t="shared" si="73"/>
        <v>BranchMin_5BranchMax_6</v>
      </c>
      <c r="R724">
        <v>6</v>
      </c>
      <c r="S724">
        <v>6</v>
      </c>
      <c r="T724" t="str">
        <f t="shared" si="74"/>
        <v>HeaderMin_6HeaderMax_6</v>
      </c>
    </row>
    <row r="725" spans="1:21">
      <c r="A725">
        <v>724</v>
      </c>
      <c r="B725">
        <v>154</v>
      </c>
      <c r="C725" t="s">
        <v>326</v>
      </c>
      <c r="D725" t="s">
        <v>327</v>
      </c>
      <c r="E725" s="1">
        <v>941.03519246561905</v>
      </c>
      <c r="F725" s="1">
        <v>941.03519246561905</v>
      </c>
      <c r="G725" s="1">
        <f t="shared" si="71"/>
        <v>941.03519246561905</v>
      </c>
      <c r="H725">
        <v>1</v>
      </c>
      <c r="I725">
        <v>1</v>
      </c>
      <c r="J725">
        <f t="shared" si="72"/>
        <v>2</v>
      </c>
      <c r="K725" t="s">
        <v>402</v>
      </c>
      <c r="L725" t="s">
        <v>21</v>
      </c>
      <c r="M725">
        <v>5</v>
      </c>
      <c r="N725">
        <v>5</v>
      </c>
      <c r="O725">
        <f t="shared" si="75"/>
        <v>5</v>
      </c>
      <c r="P725">
        <v>6</v>
      </c>
      <c r="Q725" t="str">
        <f t="shared" si="73"/>
        <v>BranchMin_5BranchMax_6</v>
      </c>
      <c r="R725">
        <v>6</v>
      </c>
      <c r="S725">
        <v>6</v>
      </c>
      <c r="T725" t="str">
        <f t="shared" si="74"/>
        <v>HeaderMin_6HeaderMax_6</v>
      </c>
    </row>
    <row r="726" spans="1:21">
      <c r="A726">
        <v>725</v>
      </c>
      <c r="B726">
        <v>155</v>
      </c>
      <c r="C726" t="s">
        <v>328</v>
      </c>
      <c r="D726" t="s">
        <v>329</v>
      </c>
      <c r="E726" s="1">
        <v>1045.31568108171</v>
      </c>
      <c r="F726" s="1">
        <v>1045.31568108171</v>
      </c>
      <c r="G726" s="1">
        <f t="shared" si="71"/>
        <v>1045.31568108171</v>
      </c>
      <c r="H726">
        <v>1</v>
      </c>
      <c r="I726">
        <v>1</v>
      </c>
      <c r="J726">
        <f t="shared" si="72"/>
        <v>2</v>
      </c>
      <c r="K726" t="s">
        <v>402</v>
      </c>
      <c r="L726" t="s">
        <v>21</v>
      </c>
      <c r="M726">
        <v>5</v>
      </c>
      <c r="N726">
        <v>5</v>
      </c>
      <c r="O726">
        <f t="shared" si="75"/>
        <v>5</v>
      </c>
      <c r="P726">
        <v>8</v>
      </c>
      <c r="Q726" t="str">
        <f t="shared" si="73"/>
        <v>BranchMin_5BranchMax_8</v>
      </c>
      <c r="R726">
        <v>6</v>
      </c>
      <c r="S726">
        <v>8</v>
      </c>
      <c r="T726" t="str">
        <f t="shared" si="74"/>
        <v>HeaderMin_6HeaderMax_8</v>
      </c>
    </row>
    <row r="727" spans="1:21">
      <c r="A727">
        <v>726</v>
      </c>
      <c r="B727">
        <v>156</v>
      </c>
      <c r="C727" t="s">
        <v>330</v>
      </c>
      <c r="D727" t="s">
        <v>331</v>
      </c>
      <c r="E727" s="1">
        <v>1136.5095790620601</v>
      </c>
      <c r="F727" s="1">
        <v>1136.5095790620601</v>
      </c>
      <c r="G727" s="1">
        <f t="shared" si="71"/>
        <v>1136.5095790620601</v>
      </c>
      <c r="H727">
        <v>1</v>
      </c>
      <c r="I727">
        <v>1</v>
      </c>
      <c r="J727">
        <f t="shared" si="72"/>
        <v>2</v>
      </c>
      <c r="K727" t="s">
        <v>402</v>
      </c>
      <c r="L727" t="s">
        <v>21</v>
      </c>
      <c r="M727">
        <v>5</v>
      </c>
      <c r="N727">
        <v>5</v>
      </c>
      <c r="O727">
        <f t="shared" si="75"/>
        <v>5</v>
      </c>
      <c r="P727">
        <v>8</v>
      </c>
      <c r="Q727" t="str">
        <f t="shared" si="73"/>
        <v>BranchMin_5BranchMax_8</v>
      </c>
      <c r="R727">
        <v>6</v>
      </c>
      <c r="S727">
        <v>8</v>
      </c>
      <c r="T727" t="str">
        <f t="shared" si="74"/>
        <v>HeaderMin_6HeaderMax_8</v>
      </c>
    </row>
    <row r="728" spans="1:21">
      <c r="A728">
        <v>727</v>
      </c>
      <c r="B728">
        <v>157</v>
      </c>
      <c r="C728" t="s">
        <v>332</v>
      </c>
      <c r="D728" t="s">
        <v>333</v>
      </c>
      <c r="E728" s="1">
        <v>1235.9330130250401</v>
      </c>
      <c r="F728" s="1">
        <v>1235.9330130250401</v>
      </c>
      <c r="G728" s="1">
        <f t="shared" si="71"/>
        <v>1235.9330130250401</v>
      </c>
      <c r="H728">
        <v>1</v>
      </c>
      <c r="I728">
        <v>1</v>
      </c>
      <c r="J728">
        <f t="shared" si="72"/>
        <v>2</v>
      </c>
      <c r="K728" t="s">
        <v>402</v>
      </c>
      <c r="L728" t="s">
        <v>21</v>
      </c>
      <c r="M728">
        <v>5</v>
      </c>
      <c r="N728">
        <v>5</v>
      </c>
      <c r="O728">
        <f t="shared" si="75"/>
        <v>5</v>
      </c>
      <c r="P728">
        <v>8</v>
      </c>
      <c r="Q728" t="str">
        <f t="shared" si="73"/>
        <v>BranchMin_5BranchMax_8</v>
      </c>
      <c r="R728">
        <v>6</v>
      </c>
      <c r="S728">
        <v>8</v>
      </c>
      <c r="T728" t="str">
        <f t="shared" si="74"/>
        <v>HeaderMin_6HeaderMax_8</v>
      </c>
    </row>
    <row r="729" spans="1:21">
      <c r="A729">
        <v>728</v>
      </c>
      <c r="B729">
        <v>158</v>
      </c>
      <c r="C729" t="s">
        <v>334</v>
      </c>
      <c r="D729" t="s">
        <v>335</v>
      </c>
      <c r="E729" s="1">
        <v>1229.00071975166</v>
      </c>
      <c r="F729" s="1">
        <v>1229.00071975166</v>
      </c>
      <c r="G729" s="1">
        <f t="shared" si="71"/>
        <v>1229.00071975166</v>
      </c>
      <c r="H729">
        <v>1</v>
      </c>
      <c r="I729">
        <v>1</v>
      </c>
      <c r="J729">
        <f t="shared" si="72"/>
        <v>2</v>
      </c>
      <c r="K729" t="s">
        <v>402</v>
      </c>
      <c r="L729" t="s">
        <v>21</v>
      </c>
      <c r="M729">
        <v>5</v>
      </c>
      <c r="N729">
        <v>5</v>
      </c>
      <c r="O729">
        <f t="shared" si="75"/>
        <v>5</v>
      </c>
      <c r="P729">
        <v>8</v>
      </c>
      <c r="Q729" t="str">
        <f t="shared" si="73"/>
        <v>BranchMin_5BranchMax_8</v>
      </c>
      <c r="R729">
        <v>6</v>
      </c>
      <c r="S729">
        <v>8</v>
      </c>
      <c r="T729" t="str">
        <f t="shared" si="74"/>
        <v>HeaderMin_6HeaderMax_8</v>
      </c>
    </row>
    <row r="730" spans="1:21">
      <c r="A730">
        <v>729</v>
      </c>
      <c r="B730">
        <v>159</v>
      </c>
      <c r="C730" t="s">
        <v>336</v>
      </c>
      <c r="D730" t="s">
        <v>337</v>
      </c>
      <c r="E730" s="1">
        <v>1303.9327554998799</v>
      </c>
      <c r="F730" s="1">
        <v>1303.9327554998799</v>
      </c>
      <c r="G730" s="1">
        <f t="shared" si="71"/>
        <v>1303.9327554998799</v>
      </c>
      <c r="H730">
        <v>1</v>
      </c>
      <c r="I730">
        <v>1</v>
      </c>
      <c r="J730">
        <f t="shared" si="72"/>
        <v>2</v>
      </c>
      <c r="K730" t="s">
        <v>402</v>
      </c>
      <c r="L730" t="s">
        <v>21</v>
      </c>
      <c r="M730">
        <v>5</v>
      </c>
      <c r="N730">
        <v>5</v>
      </c>
      <c r="O730">
        <f t="shared" si="75"/>
        <v>5</v>
      </c>
      <c r="P730">
        <v>8</v>
      </c>
      <c r="Q730" t="str">
        <f t="shared" si="73"/>
        <v>BranchMin_5BranchMax_8</v>
      </c>
      <c r="R730">
        <v>6</v>
      </c>
      <c r="S730">
        <v>8</v>
      </c>
      <c r="T730" t="str">
        <f t="shared" si="74"/>
        <v>HeaderMin_6HeaderMax_8</v>
      </c>
    </row>
    <row r="731" spans="1:21">
      <c r="A731">
        <v>730</v>
      </c>
      <c r="B731">
        <v>160</v>
      </c>
      <c r="C731" t="s">
        <v>338</v>
      </c>
      <c r="D731" t="s">
        <v>339</v>
      </c>
      <c r="E731" s="1">
        <v>1403.8740208215499</v>
      </c>
      <c r="F731" s="1">
        <v>1403.8740208215499</v>
      </c>
      <c r="G731" s="1">
        <f t="shared" si="71"/>
        <v>1403.8740208215499</v>
      </c>
      <c r="H731">
        <v>1</v>
      </c>
      <c r="I731">
        <v>1</v>
      </c>
      <c r="J731">
        <f t="shared" si="72"/>
        <v>2</v>
      </c>
      <c r="K731" t="s">
        <v>402</v>
      </c>
      <c r="L731" t="s">
        <v>21</v>
      </c>
      <c r="M731">
        <v>5</v>
      </c>
      <c r="N731">
        <v>5</v>
      </c>
      <c r="O731">
        <f t="shared" si="75"/>
        <v>5</v>
      </c>
      <c r="P731">
        <v>8</v>
      </c>
      <c r="Q731" t="str">
        <f t="shared" si="73"/>
        <v>BranchMin_5BranchMax_8</v>
      </c>
      <c r="R731">
        <v>6</v>
      </c>
      <c r="S731">
        <v>8</v>
      </c>
      <c r="T731" t="str">
        <f t="shared" si="74"/>
        <v>HeaderMin_6HeaderMax_8</v>
      </c>
    </row>
    <row r="732" spans="1:21">
      <c r="A732">
        <v>731</v>
      </c>
      <c r="B732">
        <v>161</v>
      </c>
      <c r="C732" t="s">
        <v>340</v>
      </c>
      <c r="D732" t="s">
        <v>341</v>
      </c>
      <c r="E732" s="1">
        <v>1484.3188163583</v>
      </c>
      <c r="F732" s="1">
        <v>1484.3188163583</v>
      </c>
      <c r="G732" s="1">
        <f t="shared" si="71"/>
        <v>1484.3188163583</v>
      </c>
      <c r="H732">
        <v>1</v>
      </c>
      <c r="I732">
        <v>1</v>
      </c>
      <c r="J732">
        <f t="shared" si="72"/>
        <v>2</v>
      </c>
      <c r="K732" t="s">
        <v>402</v>
      </c>
      <c r="L732" t="s">
        <v>21</v>
      </c>
      <c r="M732">
        <v>5</v>
      </c>
      <c r="N732">
        <v>5</v>
      </c>
      <c r="O732">
        <f t="shared" si="75"/>
        <v>5</v>
      </c>
      <c r="P732">
        <v>8</v>
      </c>
      <c r="Q732" t="str">
        <f t="shared" si="73"/>
        <v>BranchMin_5BranchMax_8</v>
      </c>
      <c r="R732">
        <v>6</v>
      </c>
      <c r="S732">
        <v>8</v>
      </c>
      <c r="T732" t="str">
        <f t="shared" si="74"/>
        <v>HeaderMin_6HeaderMax_8</v>
      </c>
    </row>
    <row r="733" spans="1:21">
      <c r="A733">
        <v>732</v>
      </c>
      <c r="B733">
        <v>162</v>
      </c>
      <c r="C733" t="s">
        <v>342</v>
      </c>
      <c r="D733" t="s">
        <v>343</v>
      </c>
      <c r="E733" s="1">
        <v>1171.9065355805001</v>
      </c>
      <c r="F733" s="1">
        <v>1171.9065355805001</v>
      </c>
      <c r="G733" s="1">
        <f t="shared" si="71"/>
        <v>1171.9065355805001</v>
      </c>
      <c r="H733">
        <v>1</v>
      </c>
      <c r="I733">
        <v>1</v>
      </c>
      <c r="J733">
        <f t="shared" si="72"/>
        <v>2</v>
      </c>
      <c r="K733" t="s">
        <v>402</v>
      </c>
      <c r="L733" t="s">
        <v>21</v>
      </c>
      <c r="M733">
        <v>6</v>
      </c>
      <c r="N733">
        <v>6</v>
      </c>
      <c r="O733">
        <f t="shared" si="75"/>
        <v>6</v>
      </c>
      <c r="P733">
        <v>8</v>
      </c>
      <c r="Q733" t="str">
        <f t="shared" si="73"/>
        <v>BranchMin_6BranchMax_8</v>
      </c>
      <c r="R733">
        <v>8</v>
      </c>
      <c r="S733">
        <v>8</v>
      </c>
      <c r="T733" t="str">
        <f t="shared" si="74"/>
        <v>HeaderMin_8HeaderMax_8</v>
      </c>
    </row>
    <row r="734" spans="1:21">
      <c r="A734">
        <v>733</v>
      </c>
      <c r="B734">
        <v>163</v>
      </c>
      <c r="C734" t="s">
        <v>344</v>
      </c>
      <c r="D734" t="s">
        <v>345</v>
      </c>
      <c r="E734" s="1">
        <v>1316.9347010910301</v>
      </c>
      <c r="F734" s="1">
        <v>1316.9347010910301</v>
      </c>
      <c r="G734" s="1">
        <f t="shared" si="71"/>
        <v>1316.9347010910301</v>
      </c>
      <c r="H734">
        <v>1</v>
      </c>
      <c r="I734">
        <v>1</v>
      </c>
      <c r="J734">
        <f t="shared" si="72"/>
        <v>2</v>
      </c>
      <c r="K734" t="s">
        <v>402</v>
      </c>
      <c r="L734" t="s">
        <v>21</v>
      </c>
      <c r="M734">
        <v>6</v>
      </c>
      <c r="N734">
        <v>6</v>
      </c>
      <c r="O734">
        <f t="shared" si="75"/>
        <v>6</v>
      </c>
      <c r="P734">
        <v>8</v>
      </c>
      <c r="Q734" t="str">
        <f t="shared" si="73"/>
        <v>BranchMin_6BranchMax_8</v>
      </c>
      <c r="R734">
        <v>8</v>
      </c>
      <c r="S734">
        <v>8</v>
      </c>
      <c r="T734" t="str">
        <f t="shared" si="74"/>
        <v>HeaderMin_8HeaderMax_8</v>
      </c>
    </row>
    <row r="735" spans="1:21">
      <c r="A735">
        <v>734</v>
      </c>
      <c r="B735">
        <v>164</v>
      </c>
      <c r="C735" t="s">
        <v>346</v>
      </c>
      <c r="D735" t="s">
        <v>347</v>
      </c>
      <c r="E735" s="1">
        <v>1454.23778024796</v>
      </c>
      <c r="F735" s="1">
        <v>1454.23778024796</v>
      </c>
      <c r="G735" s="1">
        <f t="shared" si="71"/>
        <v>1454.23778024796</v>
      </c>
      <c r="H735">
        <v>1</v>
      </c>
      <c r="I735">
        <v>1</v>
      </c>
      <c r="J735">
        <f t="shared" si="72"/>
        <v>2</v>
      </c>
      <c r="K735" t="s">
        <v>402</v>
      </c>
      <c r="L735" t="s">
        <v>21</v>
      </c>
      <c r="M735">
        <v>6</v>
      </c>
      <c r="N735">
        <v>6</v>
      </c>
      <c r="O735">
        <f t="shared" si="75"/>
        <v>6</v>
      </c>
      <c r="P735">
        <v>8</v>
      </c>
      <c r="Q735" t="str">
        <f t="shared" si="73"/>
        <v>BranchMin_6BranchMax_8</v>
      </c>
      <c r="R735">
        <v>8</v>
      </c>
      <c r="S735">
        <v>8</v>
      </c>
      <c r="T735" t="str">
        <f t="shared" si="74"/>
        <v>HeaderMin_8HeaderMax_8</v>
      </c>
    </row>
    <row r="736" spans="1:21">
      <c r="A736">
        <v>735</v>
      </c>
      <c r="B736">
        <v>165</v>
      </c>
      <c r="C736" t="s">
        <v>348</v>
      </c>
      <c r="D736" t="s">
        <v>349</v>
      </c>
      <c r="E736" s="1">
        <v>1568.72169282505</v>
      </c>
      <c r="F736" s="1">
        <v>1568.72169282505</v>
      </c>
      <c r="G736" s="1">
        <f t="shared" si="71"/>
        <v>1568.72169282505</v>
      </c>
      <c r="H736">
        <v>1</v>
      </c>
      <c r="I736">
        <v>1</v>
      </c>
      <c r="J736">
        <f t="shared" si="72"/>
        <v>2</v>
      </c>
      <c r="K736" t="s">
        <v>402</v>
      </c>
      <c r="L736" t="s">
        <v>21</v>
      </c>
      <c r="M736">
        <v>6</v>
      </c>
      <c r="N736">
        <v>6</v>
      </c>
      <c r="O736">
        <f t="shared" si="75"/>
        <v>6</v>
      </c>
      <c r="P736">
        <v>8</v>
      </c>
      <c r="Q736" t="str">
        <f t="shared" si="73"/>
        <v>BranchMin_6BranchMax_8</v>
      </c>
      <c r="R736">
        <v>8</v>
      </c>
      <c r="S736">
        <v>8</v>
      </c>
      <c r="T736" t="str">
        <f t="shared" si="74"/>
        <v>HeaderMin_8HeaderMax_8</v>
      </c>
    </row>
    <row r="737" spans="1:20">
      <c r="A737">
        <v>736</v>
      </c>
      <c r="B737">
        <v>166</v>
      </c>
      <c r="C737" t="s">
        <v>350</v>
      </c>
      <c r="D737" t="s">
        <v>351</v>
      </c>
      <c r="E737" s="1">
        <v>1414.88357609124</v>
      </c>
      <c r="F737" s="1">
        <v>1414.88357609124</v>
      </c>
      <c r="G737" s="1">
        <f t="shared" si="71"/>
        <v>1414.88357609124</v>
      </c>
      <c r="H737">
        <v>1</v>
      </c>
      <c r="I737">
        <v>1</v>
      </c>
      <c r="J737">
        <f t="shared" si="72"/>
        <v>2</v>
      </c>
      <c r="K737" t="s">
        <v>402</v>
      </c>
      <c r="L737" t="s">
        <v>21</v>
      </c>
      <c r="M737">
        <v>6</v>
      </c>
      <c r="N737">
        <v>6</v>
      </c>
      <c r="O737">
        <f t="shared" si="75"/>
        <v>6</v>
      </c>
      <c r="P737">
        <v>8</v>
      </c>
      <c r="Q737" t="str">
        <f t="shared" si="73"/>
        <v>BranchMin_6BranchMax_8</v>
      </c>
      <c r="R737">
        <v>8</v>
      </c>
      <c r="S737">
        <v>8</v>
      </c>
      <c r="T737" t="str">
        <f t="shared" si="74"/>
        <v>HeaderMin_8HeaderMax_8</v>
      </c>
    </row>
    <row r="738" spans="1:20">
      <c r="A738">
        <v>737</v>
      </c>
      <c r="B738">
        <v>167</v>
      </c>
      <c r="C738" t="s">
        <v>352</v>
      </c>
      <c r="D738" t="s">
        <v>353</v>
      </c>
      <c r="E738" s="1">
        <v>1523.3743230047301</v>
      </c>
      <c r="F738" s="1">
        <v>1523.3743230047301</v>
      </c>
      <c r="G738" s="1">
        <f t="shared" si="71"/>
        <v>1523.3743230047301</v>
      </c>
      <c r="H738">
        <v>1</v>
      </c>
      <c r="I738">
        <v>1</v>
      </c>
      <c r="J738">
        <f t="shared" si="72"/>
        <v>2</v>
      </c>
      <c r="K738" t="s">
        <v>402</v>
      </c>
      <c r="L738" t="s">
        <v>21</v>
      </c>
      <c r="M738">
        <v>6</v>
      </c>
      <c r="N738">
        <v>6</v>
      </c>
      <c r="O738">
        <f t="shared" si="75"/>
        <v>6</v>
      </c>
      <c r="P738">
        <v>8</v>
      </c>
      <c r="Q738" t="str">
        <f t="shared" si="73"/>
        <v>BranchMin_6BranchMax_8</v>
      </c>
      <c r="R738">
        <v>8</v>
      </c>
      <c r="S738">
        <v>8</v>
      </c>
      <c r="T738" t="str">
        <f t="shared" si="74"/>
        <v>HeaderMin_8HeaderMax_8</v>
      </c>
    </row>
    <row r="739" spans="1:20">
      <c r="A739">
        <v>738</v>
      </c>
      <c r="B739">
        <v>168</v>
      </c>
      <c r="C739" t="s">
        <v>354</v>
      </c>
      <c r="D739" t="s">
        <v>355</v>
      </c>
      <c r="E739" s="1">
        <v>1625.11708145644</v>
      </c>
      <c r="F739" s="1">
        <v>1625.11708145644</v>
      </c>
      <c r="G739" s="1">
        <f t="shared" si="71"/>
        <v>1625.11708145644</v>
      </c>
      <c r="H739">
        <v>1</v>
      </c>
      <c r="I739">
        <v>1</v>
      </c>
      <c r="J739">
        <f t="shared" si="72"/>
        <v>2</v>
      </c>
      <c r="K739" t="s">
        <v>402</v>
      </c>
      <c r="L739" t="s">
        <v>21</v>
      </c>
      <c r="M739">
        <v>6</v>
      </c>
      <c r="N739">
        <v>6</v>
      </c>
      <c r="O739">
        <f t="shared" si="75"/>
        <v>6</v>
      </c>
      <c r="P739">
        <v>10</v>
      </c>
      <c r="Q739" t="str">
        <f t="shared" si="73"/>
        <v>BranchMin_6BranchMax_10</v>
      </c>
      <c r="R739">
        <v>8</v>
      </c>
      <c r="S739">
        <v>10</v>
      </c>
      <c r="T739" t="str">
        <f t="shared" si="74"/>
        <v>HeaderMin_8HeaderMax_10</v>
      </c>
    </row>
    <row r="740" spans="1:20">
      <c r="A740">
        <v>739</v>
      </c>
      <c r="B740">
        <v>169</v>
      </c>
      <c r="C740" t="s">
        <v>356</v>
      </c>
      <c r="D740" t="s">
        <v>357</v>
      </c>
      <c r="E740" s="1">
        <v>1757.2796280068501</v>
      </c>
      <c r="F740" s="1">
        <v>1757.2796280068501</v>
      </c>
      <c r="G740" s="1">
        <f t="shared" si="71"/>
        <v>1757.2796280068501</v>
      </c>
      <c r="H740">
        <v>1</v>
      </c>
      <c r="I740">
        <v>1</v>
      </c>
      <c r="J740">
        <f t="shared" si="72"/>
        <v>2</v>
      </c>
      <c r="K740" t="s">
        <v>402</v>
      </c>
      <c r="L740" t="s">
        <v>21</v>
      </c>
      <c r="M740">
        <v>6</v>
      </c>
      <c r="N740">
        <v>6</v>
      </c>
      <c r="O740">
        <f t="shared" si="75"/>
        <v>6</v>
      </c>
      <c r="P740">
        <v>10</v>
      </c>
      <c r="Q740" t="str">
        <f t="shared" si="73"/>
        <v>BranchMin_6BranchMax_10</v>
      </c>
      <c r="R740">
        <v>8</v>
      </c>
      <c r="S740">
        <v>10</v>
      </c>
      <c r="T740" t="str">
        <f t="shared" si="74"/>
        <v>HeaderMin_8HeaderMax_10</v>
      </c>
    </row>
    <row r="741" spans="1:20">
      <c r="A741">
        <v>740</v>
      </c>
      <c r="B741">
        <v>170</v>
      </c>
      <c r="C741" t="s">
        <v>358</v>
      </c>
      <c r="D741" t="s">
        <v>359</v>
      </c>
      <c r="E741" s="1">
        <v>1846.8508638140599</v>
      </c>
      <c r="F741" s="1">
        <v>1846.8508638140599</v>
      </c>
      <c r="G741" s="1">
        <f t="shared" si="71"/>
        <v>1846.8508638140599</v>
      </c>
      <c r="H741">
        <v>1</v>
      </c>
      <c r="I741">
        <v>1</v>
      </c>
      <c r="J741">
        <f t="shared" si="72"/>
        <v>2</v>
      </c>
      <c r="K741" t="s">
        <v>402</v>
      </c>
      <c r="L741" t="s">
        <v>21</v>
      </c>
      <c r="M741">
        <v>6</v>
      </c>
      <c r="N741">
        <v>6</v>
      </c>
      <c r="O741">
        <f t="shared" si="75"/>
        <v>6</v>
      </c>
      <c r="P741">
        <v>10</v>
      </c>
      <c r="Q741" t="str">
        <f t="shared" si="73"/>
        <v>BranchMin_6BranchMax_10</v>
      </c>
      <c r="R741">
        <v>8</v>
      </c>
      <c r="S741">
        <v>10</v>
      </c>
      <c r="T741" t="str">
        <f t="shared" si="74"/>
        <v>HeaderMin_8HeaderMax_10</v>
      </c>
    </row>
    <row r="742" spans="1:20">
      <c r="A742">
        <v>741</v>
      </c>
      <c r="B742">
        <v>171</v>
      </c>
      <c r="C742" t="s">
        <v>360</v>
      </c>
      <c r="D742" t="s">
        <v>361</v>
      </c>
      <c r="E742" s="1">
        <v>1914.5809977579299</v>
      </c>
      <c r="F742" s="1">
        <v>1914.5809977579299</v>
      </c>
      <c r="G742" s="1">
        <f t="shared" si="71"/>
        <v>1914.5809977579299</v>
      </c>
      <c r="H742">
        <v>1</v>
      </c>
      <c r="I742">
        <v>1</v>
      </c>
      <c r="J742">
        <f t="shared" si="72"/>
        <v>2</v>
      </c>
      <c r="K742" t="s">
        <v>402</v>
      </c>
      <c r="L742" t="s">
        <v>21</v>
      </c>
      <c r="M742">
        <v>6</v>
      </c>
      <c r="N742">
        <v>6</v>
      </c>
      <c r="O742">
        <f t="shared" si="75"/>
        <v>6</v>
      </c>
      <c r="P742">
        <v>10</v>
      </c>
      <c r="Q742" t="str">
        <f t="shared" si="73"/>
        <v>BranchMin_6BranchMax_10</v>
      </c>
      <c r="R742">
        <v>8</v>
      </c>
      <c r="S742">
        <v>10</v>
      </c>
      <c r="T742" t="str">
        <f t="shared" si="74"/>
        <v>HeaderMin_8HeaderMax_10</v>
      </c>
    </row>
    <row r="743" spans="1:20">
      <c r="A743">
        <v>742</v>
      </c>
      <c r="B743">
        <v>172</v>
      </c>
      <c r="C743" t="s">
        <v>362</v>
      </c>
      <c r="D743" t="s">
        <v>363</v>
      </c>
      <c r="E743" s="1">
        <v>1634.3829133924</v>
      </c>
      <c r="F743" s="1">
        <v>1634.3829133924</v>
      </c>
      <c r="G743" s="1">
        <f t="shared" si="71"/>
        <v>1634.3829133924</v>
      </c>
      <c r="H743">
        <v>1</v>
      </c>
      <c r="I743">
        <v>1</v>
      </c>
      <c r="J743">
        <f t="shared" si="72"/>
        <v>2</v>
      </c>
      <c r="K743" t="s">
        <v>402</v>
      </c>
      <c r="L743" t="s">
        <v>21</v>
      </c>
      <c r="M743">
        <v>6</v>
      </c>
      <c r="N743">
        <v>6</v>
      </c>
      <c r="O743">
        <f t="shared" si="75"/>
        <v>6</v>
      </c>
      <c r="P743">
        <v>10</v>
      </c>
      <c r="Q743" t="str">
        <f t="shared" si="73"/>
        <v>BranchMin_6BranchMax_10</v>
      </c>
      <c r="R743">
        <v>8</v>
      </c>
      <c r="S743">
        <v>10</v>
      </c>
      <c r="T743" t="str">
        <f t="shared" si="74"/>
        <v>HeaderMin_8HeaderMax_10</v>
      </c>
    </row>
    <row r="744" spans="1:20">
      <c r="A744">
        <v>743</v>
      </c>
      <c r="B744">
        <v>173</v>
      </c>
      <c r="C744" t="s">
        <v>364</v>
      </c>
      <c r="D744" t="s">
        <v>365</v>
      </c>
      <c r="E744" s="1">
        <v>1915.2737767526901</v>
      </c>
      <c r="F744" s="1">
        <v>1915.2737767526901</v>
      </c>
      <c r="G744" s="1">
        <f t="shared" si="71"/>
        <v>1915.2737767526901</v>
      </c>
      <c r="H744">
        <v>1</v>
      </c>
      <c r="I744">
        <v>1</v>
      </c>
      <c r="J744">
        <f t="shared" si="72"/>
        <v>2</v>
      </c>
      <c r="K744" t="s">
        <v>402</v>
      </c>
      <c r="L744" t="s">
        <v>21</v>
      </c>
      <c r="M744">
        <v>6</v>
      </c>
      <c r="N744">
        <v>6</v>
      </c>
      <c r="O744">
        <f t="shared" ref="O744:O761" si="76">N744</f>
        <v>6</v>
      </c>
      <c r="P744">
        <v>10</v>
      </c>
      <c r="Q744" t="str">
        <f t="shared" si="73"/>
        <v>BranchMin_6BranchMax_10</v>
      </c>
      <c r="R744">
        <v>8</v>
      </c>
      <c r="S744">
        <v>10</v>
      </c>
      <c r="T744" t="str">
        <f t="shared" si="74"/>
        <v>HeaderMin_8HeaderMax_10</v>
      </c>
    </row>
    <row r="745" spans="1:20">
      <c r="A745">
        <v>744</v>
      </c>
      <c r="B745">
        <v>174</v>
      </c>
      <c r="C745" t="s">
        <v>366</v>
      </c>
      <c r="D745" t="s">
        <v>367</v>
      </c>
      <c r="E745" s="1">
        <v>2165.2718383993001</v>
      </c>
      <c r="F745" s="1">
        <v>2165.2718383993001</v>
      </c>
      <c r="G745" s="1">
        <f t="shared" si="71"/>
        <v>2165.2718383993001</v>
      </c>
      <c r="H745">
        <v>1</v>
      </c>
      <c r="I745">
        <v>1</v>
      </c>
      <c r="J745">
        <f t="shared" si="72"/>
        <v>2</v>
      </c>
      <c r="K745" t="s">
        <v>402</v>
      </c>
      <c r="L745" t="s">
        <v>21</v>
      </c>
      <c r="M745">
        <v>6</v>
      </c>
      <c r="N745">
        <v>6</v>
      </c>
      <c r="O745">
        <f t="shared" si="76"/>
        <v>6</v>
      </c>
      <c r="P745">
        <v>10</v>
      </c>
      <c r="Q745" t="str">
        <f t="shared" si="73"/>
        <v>BranchMin_6BranchMax_10</v>
      </c>
      <c r="R745">
        <v>8</v>
      </c>
      <c r="S745">
        <v>10</v>
      </c>
      <c r="T745" t="str">
        <f t="shared" si="74"/>
        <v>HeaderMin_8HeaderMax_10</v>
      </c>
    </row>
    <row r="746" spans="1:20">
      <c r="A746">
        <v>745</v>
      </c>
      <c r="B746">
        <v>175</v>
      </c>
      <c r="C746" t="s">
        <v>368</v>
      </c>
      <c r="D746" t="s">
        <v>369</v>
      </c>
      <c r="E746" s="1">
        <v>1914.1469167825701</v>
      </c>
      <c r="F746" s="1">
        <v>1914.1469167825701</v>
      </c>
      <c r="G746" s="1">
        <f t="shared" si="71"/>
        <v>1914.1469167825701</v>
      </c>
      <c r="H746">
        <v>1</v>
      </c>
      <c r="I746">
        <v>1</v>
      </c>
      <c r="J746">
        <f t="shared" si="72"/>
        <v>2</v>
      </c>
      <c r="K746" t="s">
        <v>402</v>
      </c>
      <c r="L746" t="s">
        <v>21</v>
      </c>
      <c r="M746">
        <v>8</v>
      </c>
      <c r="N746">
        <v>8</v>
      </c>
      <c r="O746">
        <f t="shared" si="76"/>
        <v>8</v>
      </c>
      <c r="P746">
        <v>10</v>
      </c>
      <c r="Q746" t="str">
        <f t="shared" si="73"/>
        <v>BranchMin_8BranchMax_10</v>
      </c>
      <c r="R746">
        <v>10</v>
      </c>
      <c r="S746">
        <v>10</v>
      </c>
      <c r="T746" t="str">
        <f t="shared" si="74"/>
        <v>HeaderMin_10HeaderMax_10</v>
      </c>
    </row>
    <row r="747" spans="1:20">
      <c r="A747">
        <v>746</v>
      </c>
      <c r="B747">
        <v>176</v>
      </c>
      <c r="C747" t="s">
        <v>370</v>
      </c>
      <c r="D747" t="s">
        <v>371</v>
      </c>
      <c r="E747" s="1">
        <v>2017.9874073277599</v>
      </c>
      <c r="F747" s="1">
        <v>2017.9874073277599</v>
      </c>
      <c r="G747" s="1">
        <f t="shared" si="71"/>
        <v>2017.9874073277599</v>
      </c>
      <c r="H747">
        <v>1</v>
      </c>
      <c r="I747">
        <v>1</v>
      </c>
      <c r="J747">
        <f t="shared" si="72"/>
        <v>2</v>
      </c>
      <c r="K747" t="s">
        <v>402</v>
      </c>
      <c r="L747" t="s">
        <v>21</v>
      </c>
      <c r="M747">
        <v>8</v>
      </c>
      <c r="N747">
        <v>8</v>
      </c>
      <c r="O747">
        <f t="shared" si="76"/>
        <v>8</v>
      </c>
      <c r="P747">
        <v>10</v>
      </c>
      <c r="Q747" t="str">
        <f t="shared" si="73"/>
        <v>BranchMin_8BranchMax_10</v>
      </c>
      <c r="R747">
        <v>10</v>
      </c>
      <c r="S747">
        <v>10</v>
      </c>
      <c r="T747" t="str">
        <f t="shared" si="74"/>
        <v>HeaderMin_10HeaderMax_10</v>
      </c>
    </row>
    <row r="748" spans="1:20">
      <c r="A748">
        <v>747</v>
      </c>
      <c r="B748">
        <v>177</v>
      </c>
      <c r="C748" t="s">
        <v>372</v>
      </c>
      <c r="D748" t="s">
        <v>373</v>
      </c>
      <c r="E748" s="1">
        <v>2141.59948778629</v>
      </c>
      <c r="F748" s="1">
        <v>2141.59948778629</v>
      </c>
      <c r="G748" s="1">
        <f t="shared" si="71"/>
        <v>2141.59948778629</v>
      </c>
      <c r="H748">
        <v>1</v>
      </c>
      <c r="I748">
        <v>1</v>
      </c>
      <c r="J748">
        <f t="shared" si="72"/>
        <v>2</v>
      </c>
      <c r="K748" t="s">
        <v>402</v>
      </c>
      <c r="L748" t="s">
        <v>21</v>
      </c>
      <c r="M748">
        <v>8</v>
      </c>
      <c r="N748">
        <v>8</v>
      </c>
      <c r="O748">
        <f t="shared" si="76"/>
        <v>8</v>
      </c>
      <c r="P748">
        <v>10</v>
      </c>
      <c r="Q748" t="str">
        <f t="shared" si="73"/>
        <v>BranchMin_8BranchMax_10</v>
      </c>
      <c r="R748">
        <v>10</v>
      </c>
      <c r="S748">
        <v>10</v>
      </c>
      <c r="T748" t="str">
        <f t="shared" si="74"/>
        <v>HeaderMin_10HeaderMax_10</v>
      </c>
    </row>
    <row r="749" spans="1:20">
      <c r="A749">
        <v>748</v>
      </c>
      <c r="B749">
        <v>178</v>
      </c>
      <c r="C749" t="s">
        <v>374</v>
      </c>
      <c r="D749" t="s">
        <v>375</v>
      </c>
      <c r="E749" s="1">
        <v>2290.57849668687</v>
      </c>
      <c r="F749" s="1">
        <v>2290.57849668687</v>
      </c>
      <c r="G749" s="1">
        <f t="shared" si="71"/>
        <v>2290.57849668687</v>
      </c>
      <c r="H749">
        <v>1</v>
      </c>
      <c r="I749">
        <v>1</v>
      </c>
      <c r="J749">
        <f t="shared" si="72"/>
        <v>2</v>
      </c>
      <c r="K749" t="s">
        <v>402</v>
      </c>
      <c r="L749" t="s">
        <v>21</v>
      </c>
      <c r="M749">
        <v>8</v>
      </c>
      <c r="N749">
        <v>8</v>
      </c>
      <c r="O749">
        <f t="shared" si="76"/>
        <v>8</v>
      </c>
      <c r="P749">
        <v>10</v>
      </c>
      <c r="Q749" t="str">
        <f t="shared" si="73"/>
        <v>BranchMin_8BranchMax_10</v>
      </c>
      <c r="R749">
        <v>10</v>
      </c>
      <c r="S749">
        <v>10</v>
      </c>
      <c r="T749" t="str">
        <f t="shared" si="74"/>
        <v>HeaderMin_10HeaderMax_10</v>
      </c>
    </row>
    <row r="750" spans="1:20">
      <c r="A750">
        <v>749</v>
      </c>
      <c r="B750">
        <v>179</v>
      </c>
      <c r="C750" t="s">
        <v>376</v>
      </c>
      <c r="D750" t="s">
        <v>377</v>
      </c>
      <c r="E750" s="1">
        <v>1727.4951320254299</v>
      </c>
      <c r="F750" s="1">
        <v>1727.4951320254299</v>
      </c>
      <c r="G750" s="1">
        <f t="shared" si="71"/>
        <v>1727.4951320254299</v>
      </c>
      <c r="H750">
        <v>1</v>
      </c>
      <c r="I750">
        <v>1</v>
      </c>
      <c r="J750">
        <f t="shared" si="72"/>
        <v>2</v>
      </c>
      <c r="K750" t="s">
        <v>402</v>
      </c>
      <c r="L750" t="s">
        <v>21</v>
      </c>
      <c r="M750">
        <v>8</v>
      </c>
      <c r="N750">
        <v>8</v>
      </c>
      <c r="O750">
        <f t="shared" si="76"/>
        <v>8</v>
      </c>
      <c r="P750">
        <v>10</v>
      </c>
      <c r="Q750" t="str">
        <f t="shared" si="73"/>
        <v>BranchMin_8BranchMax_10</v>
      </c>
      <c r="R750">
        <v>10</v>
      </c>
      <c r="S750">
        <v>10</v>
      </c>
      <c r="T750" t="str">
        <f t="shared" si="74"/>
        <v>HeaderMin_10HeaderMax_10</v>
      </c>
    </row>
    <row r="751" spans="1:20">
      <c r="A751">
        <v>750</v>
      </c>
      <c r="B751">
        <v>180</v>
      </c>
      <c r="C751" t="s">
        <v>378</v>
      </c>
      <c r="D751" t="s">
        <v>379</v>
      </c>
      <c r="E751" s="1">
        <v>1826.6982339179699</v>
      </c>
      <c r="F751" s="1">
        <v>1826.6982339179699</v>
      </c>
      <c r="G751" s="1">
        <f t="shared" si="71"/>
        <v>1826.6982339179699</v>
      </c>
      <c r="H751">
        <v>1</v>
      </c>
      <c r="I751">
        <v>1</v>
      </c>
      <c r="J751">
        <f t="shared" si="72"/>
        <v>2</v>
      </c>
      <c r="K751" t="s">
        <v>402</v>
      </c>
      <c r="L751" t="s">
        <v>21</v>
      </c>
      <c r="M751">
        <v>8</v>
      </c>
      <c r="N751">
        <v>8</v>
      </c>
      <c r="O751">
        <f t="shared" si="76"/>
        <v>8</v>
      </c>
      <c r="P751">
        <v>10</v>
      </c>
      <c r="Q751" t="str">
        <f t="shared" si="73"/>
        <v>BranchMin_8BranchMax_10</v>
      </c>
      <c r="R751">
        <v>10</v>
      </c>
      <c r="S751">
        <v>10</v>
      </c>
      <c r="T751" t="str">
        <f t="shared" si="74"/>
        <v>HeaderMin_10HeaderMax_10</v>
      </c>
    </row>
    <row r="752" spans="1:20">
      <c r="A752">
        <v>751</v>
      </c>
      <c r="B752">
        <v>181</v>
      </c>
      <c r="C752" t="s">
        <v>380</v>
      </c>
      <c r="D752" t="s">
        <v>381</v>
      </c>
      <c r="E752" s="1">
        <v>2003.35562314047</v>
      </c>
      <c r="F752" s="1">
        <v>2003.35562314047</v>
      </c>
      <c r="G752" s="1">
        <f t="shared" si="71"/>
        <v>2003.35562314047</v>
      </c>
      <c r="H752">
        <v>1</v>
      </c>
      <c r="I752">
        <v>1</v>
      </c>
      <c r="J752">
        <f t="shared" si="72"/>
        <v>2</v>
      </c>
      <c r="K752" t="s">
        <v>402</v>
      </c>
      <c r="L752" t="s">
        <v>21</v>
      </c>
      <c r="M752">
        <v>8</v>
      </c>
      <c r="N752">
        <v>8</v>
      </c>
      <c r="O752">
        <f t="shared" si="76"/>
        <v>8</v>
      </c>
      <c r="P752">
        <v>10</v>
      </c>
      <c r="Q752" t="str">
        <f t="shared" si="73"/>
        <v>BranchMin_8BranchMax_10</v>
      </c>
      <c r="R752">
        <v>10</v>
      </c>
      <c r="S752">
        <v>10</v>
      </c>
      <c r="T752" t="str">
        <f t="shared" si="74"/>
        <v>HeaderMin_10HeaderMax_10</v>
      </c>
    </row>
    <row r="753" spans="1:20">
      <c r="A753">
        <v>752</v>
      </c>
      <c r="B753">
        <v>182</v>
      </c>
      <c r="C753" t="s">
        <v>382</v>
      </c>
      <c r="D753" t="s">
        <v>383</v>
      </c>
      <c r="E753" s="1">
        <v>2187.1986209493298</v>
      </c>
      <c r="F753" s="1">
        <v>2187.1986209493298</v>
      </c>
      <c r="G753" s="1">
        <f t="shared" si="71"/>
        <v>2187.1986209493298</v>
      </c>
      <c r="H753">
        <v>1</v>
      </c>
      <c r="I753">
        <v>1</v>
      </c>
      <c r="J753">
        <f t="shared" si="72"/>
        <v>2</v>
      </c>
      <c r="K753" t="s">
        <v>402</v>
      </c>
      <c r="L753" t="s">
        <v>21</v>
      </c>
      <c r="M753">
        <v>8</v>
      </c>
      <c r="N753">
        <v>8</v>
      </c>
      <c r="O753">
        <f t="shared" si="76"/>
        <v>8</v>
      </c>
      <c r="P753">
        <v>10</v>
      </c>
      <c r="Q753" t="str">
        <f t="shared" si="73"/>
        <v>BranchMin_8BranchMax_10</v>
      </c>
      <c r="R753">
        <v>10</v>
      </c>
      <c r="S753">
        <v>10</v>
      </c>
      <c r="T753" t="str">
        <f t="shared" si="74"/>
        <v>HeaderMin_10HeaderMax_10</v>
      </c>
    </row>
    <row r="754" spans="1:20">
      <c r="A754">
        <v>753</v>
      </c>
      <c r="B754">
        <v>183</v>
      </c>
      <c r="C754" t="s">
        <v>384</v>
      </c>
      <c r="D754" t="s">
        <v>385</v>
      </c>
      <c r="E754" s="1">
        <v>2293.6738659409898</v>
      </c>
      <c r="F754" s="1">
        <v>2293.6738659409898</v>
      </c>
      <c r="G754" s="1">
        <f t="shared" si="71"/>
        <v>2293.6738659409898</v>
      </c>
      <c r="H754">
        <v>1</v>
      </c>
      <c r="I754">
        <v>1</v>
      </c>
      <c r="J754">
        <f t="shared" si="72"/>
        <v>2</v>
      </c>
      <c r="K754" t="s">
        <v>402</v>
      </c>
      <c r="L754" t="s">
        <v>21</v>
      </c>
      <c r="M754">
        <v>8</v>
      </c>
      <c r="N754">
        <v>8</v>
      </c>
      <c r="O754">
        <f t="shared" si="76"/>
        <v>8</v>
      </c>
      <c r="P754">
        <v>10</v>
      </c>
      <c r="Q754" t="str">
        <f t="shared" si="73"/>
        <v>BranchMin_8BranchMax_10</v>
      </c>
      <c r="R754">
        <v>10</v>
      </c>
      <c r="S754">
        <v>10</v>
      </c>
      <c r="T754" t="str">
        <f t="shared" si="74"/>
        <v>HeaderMin_10HeaderMax_10</v>
      </c>
    </row>
    <row r="755" spans="1:20">
      <c r="A755">
        <v>754</v>
      </c>
      <c r="B755">
        <v>184</v>
      </c>
      <c r="C755" t="s">
        <v>386</v>
      </c>
      <c r="D755" t="s">
        <v>387</v>
      </c>
      <c r="E755" s="1">
        <v>2422.2984126988399</v>
      </c>
      <c r="F755" s="1">
        <v>2422.2984126988399</v>
      </c>
      <c r="G755" s="1">
        <f t="shared" si="71"/>
        <v>2422.2984126988399</v>
      </c>
      <c r="H755">
        <v>1</v>
      </c>
      <c r="I755">
        <v>1</v>
      </c>
      <c r="J755">
        <f t="shared" si="72"/>
        <v>2</v>
      </c>
      <c r="K755" t="s">
        <v>402</v>
      </c>
      <c r="L755" t="s">
        <v>21</v>
      </c>
      <c r="M755">
        <v>8</v>
      </c>
      <c r="N755">
        <v>8</v>
      </c>
      <c r="O755">
        <f t="shared" si="76"/>
        <v>8</v>
      </c>
      <c r="P755">
        <v>10</v>
      </c>
      <c r="Q755" t="str">
        <f t="shared" si="73"/>
        <v>BranchMin_8BranchMax_10</v>
      </c>
      <c r="R755">
        <v>10</v>
      </c>
      <c r="S755">
        <v>10</v>
      </c>
      <c r="T755" t="str">
        <f t="shared" si="74"/>
        <v>HeaderMin_10HeaderMax_10</v>
      </c>
    </row>
    <row r="756" spans="1:20">
      <c r="A756">
        <v>755</v>
      </c>
      <c r="B756">
        <v>185</v>
      </c>
      <c r="C756" t="s">
        <v>388</v>
      </c>
      <c r="D756" t="s">
        <v>389</v>
      </c>
      <c r="E756" s="1">
        <v>2547.3614054095101</v>
      </c>
      <c r="F756" s="1">
        <v>2547.3614054095101</v>
      </c>
      <c r="G756" s="1">
        <f t="shared" si="71"/>
        <v>2547.3614054095101</v>
      </c>
      <c r="H756">
        <v>1</v>
      </c>
      <c r="I756">
        <v>1</v>
      </c>
      <c r="J756">
        <f t="shared" si="72"/>
        <v>2</v>
      </c>
      <c r="K756" t="s">
        <v>402</v>
      </c>
      <c r="L756" t="s">
        <v>21</v>
      </c>
      <c r="M756">
        <v>8</v>
      </c>
      <c r="N756">
        <v>8</v>
      </c>
      <c r="O756">
        <f t="shared" si="76"/>
        <v>8</v>
      </c>
      <c r="P756">
        <v>12</v>
      </c>
      <c r="Q756" t="str">
        <f t="shared" si="73"/>
        <v>BranchMin_8BranchMax_12</v>
      </c>
      <c r="R756">
        <v>10</v>
      </c>
      <c r="S756">
        <v>12</v>
      </c>
      <c r="T756" t="str">
        <f t="shared" si="74"/>
        <v>HeaderMin_10HeaderMax_12</v>
      </c>
    </row>
    <row r="757" spans="1:20">
      <c r="A757">
        <v>756</v>
      </c>
      <c r="B757">
        <v>186</v>
      </c>
      <c r="C757" t="s">
        <v>390</v>
      </c>
      <c r="D757" t="s">
        <v>391</v>
      </c>
      <c r="E757" s="1">
        <v>2953.0527865419999</v>
      </c>
      <c r="F757" s="1">
        <v>2953.0527865419999</v>
      </c>
      <c r="G757" s="1">
        <f t="shared" si="71"/>
        <v>2953.0527865419999</v>
      </c>
      <c r="H757">
        <v>1</v>
      </c>
      <c r="I757">
        <v>1</v>
      </c>
      <c r="J757">
        <f t="shared" si="72"/>
        <v>2</v>
      </c>
      <c r="K757" t="s">
        <v>402</v>
      </c>
      <c r="L757" t="s">
        <v>21</v>
      </c>
      <c r="M757">
        <v>8</v>
      </c>
      <c r="N757">
        <v>8</v>
      </c>
      <c r="O757">
        <f t="shared" si="76"/>
        <v>8</v>
      </c>
      <c r="P757">
        <v>12</v>
      </c>
      <c r="Q757" t="str">
        <f t="shared" si="73"/>
        <v>BranchMin_8BranchMax_12</v>
      </c>
      <c r="R757">
        <v>10</v>
      </c>
      <c r="S757">
        <v>12</v>
      </c>
      <c r="T757" t="str">
        <f t="shared" si="74"/>
        <v>HeaderMin_10HeaderMax_12</v>
      </c>
    </row>
    <row r="758" spans="1:20">
      <c r="A758">
        <v>757</v>
      </c>
      <c r="B758">
        <v>187</v>
      </c>
      <c r="C758" t="s">
        <v>392</v>
      </c>
      <c r="D758" t="s">
        <v>393</v>
      </c>
      <c r="E758" s="1">
        <v>3220.9607250480599</v>
      </c>
      <c r="F758" s="1">
        <v>3220.9607250480599</v>
      </c>
      <c r="G758" s="1">
        <f t="shared" si="71"/>
        <v>3220.9607250480599</v>
      </c>
      <c r="H758">
        <v>1</v>
      </c>
      <c r="I758">
        <v>1</v>
      </c>
      <c r="J758">
        <f t="shared" si="72"/>
        <v>2</v>
      </c>
      <c r="K758" t="s">
        <v>402</v>
      </c>
      <c r="L758" t="s">
        <v>21</v>
      </c>
      <c r="M758">
        <v>8</v>
      </c>
      <c r="N758">
        <v>8</v>
      </c>
      <c r="O758">
        <f t="shared" si="76"/>
        <v>8</v>
      </c>
      <c r="P758">
        <v>12</v>
      </c>
      <c r="Q758" t="str">
        <f t="shared" si="73"/>
        <v>BranchMin_8BranchMax_12</v>
      </c>
      <c r="R758">
        <v>10</v>
      </c>
      <c r="S758">
        <v>12</v>
      </c>
      <c r="T758" t="str">
        <f t="shared" si="74"/>
        <v>HeaderMin_10HeaderMax_12</v>
      </c>
    </row>
    <row r="759" spans="1:20">
      <c r="A759">
        <v>758</v>
      </c>
      <c r="B759">
        <v>188</v>
      </c>
      <c r="C759" t="s">
        <v>394</v>
      </c>
      <c r="D759" t="s">
        <v>395</v>
      </c>
      <c r="E759" s="1">
        <v>3579.8796745412701</v>
      </c>
      <c r="F759" s="1">
        <v>3579.8796745412701</v>
      </c>
      <c r="G759" s="1">
        <f t="shared" si="71"/>
        <v>3579.8796745412701</v>
      </c>
      <c r="H759">
        <v>1</v>
      </c>
      <c r="I759">
        <v>1</v>
      </c>
      <c r="J759">
        <f t="shared" si="72"/>
        <v>2</v>
      </c>
      <c r="K759" t="s">
        <v>402</v>
      </c>
      <c r="L759" t="s">
        <v>21</v>
      </c>
      <c r="M759">
        <v>10</v>
      </c>
      <c r="N759">
        <v>10</v>
      </c>
      <c r="O759">
        <f t="shared" si="76"/>
        <v>10</v>
      </c>
      <c r="P759">
        <v>14</v>
      </c>
      <c r="Q759" t="str">
        <f t="shared" si="73"/>
        <v>BranchMin_10BranchMax_14</v>
      </c>
      <c r="R759">
        <v>12</v>
      </c>
      <c r="S759">
        <v>14</v>
      </c>
      <c r="T759" t="str">
        <f t="shared" si="74"/>
        <v>HeaderMin_12HeaderMax_14</v>
      </c>
    </row>
    <row r="760" spans="1:20">
      <c r="A760">
        <v>759</v>
      </c>
      <c r="B760">
        <v>189</v>
      </c>
      <c r="C760" t="s">
        <v>396</v>
      </c>
      <c r="D760" t="s">
        <v>397</v>
      </c>
      <c r="E760" s="1">
        <v>3926.8748301542701</v>
      </c>
      <c r="F760" s="1">
        <v>3926.8748301542701</v>
      </c>
      <c r="G760" s="1">
        <f t="shared" si="71"/>
        <v>3926.8748301542701</v>
      </c>
      <c r="H760">
        <v>1</v>
      </c>
      <c r="I760">
        <v>1</v>
      </c>
      <c r="J760">
        <f t="shared" si="72"/>
        <v>2</v>
      </c>
      <c r="K760" t="s">
        <v>402</v>
      </c>
      <c r="L760" t="s">
        <v>21</v>
      </c>
      <c r="M760">
        <v>10</v>
      </c>
      <c r="N760">
        <v>10</v>
      </c>
      <c r="O760">
        <f t="shared" si="76"/>
        <v>10</v>
      </c>
      <c r="P760">
        <v>14</v>
      </c>
      <c r="Q760" t="str">
        <f t="shared" si="73"/>
        <v>BranchMin_10BranchMax_14</v>
      </c>
      <c r="R760">
        <v>12</v>
      </c>
      <c r="S760">
        <v>14</v>
      </c>
      <c r="T760" t="str">
        <f t="shared" si="74"/>
        <v>HeaderMin_12HeaderMax_14</v>
      </c>
    </row>
    <row r="761" spans="1:20">
      <c r="A761">
        <v>760</v>
      </c>
      <c r="B761">
        <v>190</v>
      </c>
      <c r="C761" t="s">
        <v>398</v>
      </c>
      <c r="D761" t="s">
        <v>399</v>
      </c>
      <c r="E761" s="1">
        <v>4128.2783678032401</v>
      </c>
      <c r="F761" s="1">
        <v>4128.2783678032401</v>
      </c>
      <c r="G761" s="1">
        <f t="shared" si="71"/>
        <v>4128.2783678032401</v>
      </c>
      <c r="H761">
        <v>1</v>
      </c>
      <c r="I761">
        <v>1</v>
      </c>
      <c r="J761">
        <f t="shared" si="72"/>
        <v>2</v>
      </c>
      <c r="K761" t="s">
        <v>402</v>
      </c>
      <c r="L761" t="s">
        <v>21</v>
      </c>
      <c r="M761">
        <v>10</v>
      </c>
      <c r="N761">
        <v>10</v>
      </c>
      <c r="O761">
        <f t="shared" si="76"/>
        <v>10</v>
      </c>
      <c r="P761">
        <v>14</v>
      </c>
      <c r="Q761" t="str">
        <f t="shared" si="73"/>
        <v>BranchMin_10BranchMax_14</v>
      </c>
      <c r="R761">
        <v>12</v>
      </c>
      <c r="S761">
        <v>14</v>
      </c>
      <c r="T761" t="str">
        <f t="shared" si="74"/>
        <v>HeaderMin_12HeaderMax_14</v>
      </c>
    </row>
    <row r="762" spans="1:20">
      <c r="A762">
        <v>761</v>
      </c>
      <c r="B762">
        <v>1</v>
      </c>
      <c r="C762" t="s">
        <v>18</v>
      </c>
      <c r="D762" t="s">
        <v>19</v>
      </c>
      <c r="E762" s="1">
        <v>120.903484866234</v>
      </c>
      <c r="F762" s="1">
        <v>120.903484866234</v>
      </c>
      <c r="G762" s="1">
        <f t="shared" si="71"/>
        <v>241.80696973246799</v>
      </c>
      <c r="H762">
        <v>2</v>
      </c>
      <c r="I762">
        <v>1</v>
      </c>
      <c r="J762">
        <f t="shared" si="72"/>
        <v>3</v>
      </c>
      <c r="K762" t="s">
        <v>403</v>
      </c>
      <c r="L762" t="s">
        <v>21</v>
      </c>
      <c r="M762">
        <v>1.25</v>
      </c>
      <c r="N762">
        <v>1.25</v>
      </c>
      <c r="O762">
        <v>2</v>
      </c>
      <c r="P762">
        <v>2.5</v>
      </c>
      <c r="Q762" t="str">
        <f t="shared" si="73"/>
        <v>BranchMin_2BranchMax_2.5</v>
      </c>
      <c r="R762">
        <v>2.5</v>
      </c>
      <c r="S762">
        <v>4</v>
      </c>
      <c r="T762" t="str">
        <f t="shared" si="74"/>
        <v>HeaderMin_2.5HeaderMax_4</v>
      </c>
    </row>
    <row r="763" spans="1:20">
      <c r="A763">
        <v>762</v>
      </c>
      <c r="B763">
        <v>2</v>
      </c>
      <c r="C763" t="s">
        <v>22</v>
      </c>
      <c r="D763" t="s">
        <v>23</v>
      </c>
      <c r="E763" s="1">
        <v>134.194922120342</v>
      </c>
      <c r="F763" s="1">
        <v>134.194922120342</v>
      </c>
      <c r="G763" s="1">
        <f t="shared" si="71"/>
        <v>268.389844240684</v>
      </c>
      <c r="H763">
        <v>2</v>
      </c>
      <c r="I763">
        <v>1</v>
      </c>
      <c r="J763">
        <f t="shared" si="72"/>
        <v>3</v>
      </c>
      <c r="K763" t="s">
        <v>403</v>
      </c>
      <c r="L763" t="s">
        <v>21</v>
      </c>
      <c r="M763">
        <v>1.25</v>
      </c>
      <c r="N763">
        <v>1.25</v>
      </c>
      <c r="O763">
        <v>2</v>
      </c>
      <c r="P763">
        <v>3</v>
      </c>
      <c r="Q763" t="str">
        <f t="shared" si="73"/>
        <v>BranchMin_2BranchMax_3</v>
      </c>
      <c r="R763">
        <v>2.5</v>
      </c>
      <c r="S763">
        <v>4</v>
      </c>
      <c r="T763" t="str">
        <f t="shared" si="74"/>
        <v>HeaderMin_2.5HeaderMax_4</v>
      </c>
    </row>
    <row r="764" spans="1:20">
      <c r="A764">
        <v>763</v>
      </c>
      <c r="B764">
        <v>3</v>
      </c>
      <c r="C764" t="s">
        <v>24</v>
      </c>
      <c r="D764" t="s">
        <v>25</v>
      </c>
      <c r="E764" s="1">
        <v>146.73411679742901</v>
      </c>
      <c r="F764" s="1">
        <v>146.73411679742901</v>
      </c>
      <c r="G764" s="1">
        <f t="shared" si="71"/>
        <v>293.46823359485802</v>
      </c>
      <c r="H764">
        <v>2</v>
      </c>
      <c r="I764">
        <v>1</v>
      </c>
      <c r="J764">
        <f t="shared" si="72"/>
        <v>3</v>
      </c>
      <c r="K764" t="s">
        <v>403</v>
      </c>
      <c r="L764" t="s">
        <v>21</v>
      </c>
      <c r="M764">
        <v>1.25</v>
      </c>
      <c r="N764">
        <v>1.25</v>
      </c>
      <c r="O764">
        <v>2</v>
      </c>
      <c r="P764">
        <v>3</v>
      </c>
      <c r="Q764" t="str">
        <f t="shared" si="73"/>
        <v>BranchMin_2BranchMax_3</v>
      </c>
      <c r="R764">
        <v>2.5</v>
      </c>
      <c r="S764">
        <v>4</v>
      </c>
      <c r="T764" t="str">
        <f t="shared" si="74"/>
        <v>HeaderMin_2.5HeaderMax_4</v>
      </c>
    </row>
    <row r="765" spans="1:20">
      <c r="A765">
        <v>764</v>
      </c>
      <c r="B765">
        <v>4</v>
      </c>
      <c r="C765" t="s">
        <v>26</v>
      </c>
      <c r="D765" t="s">
        <v>27</v>
      </c>
      <c r="E765" s="1">
        <v>154</v>
      </c>
      <c r="F765" s="1">
        <v>154</v>
      </c>
      <c r="G765" s="1">
        <f t="shared" si="71"/>
        <v>308</v>
      </c>
      <c r="H765">
        <v>2</v>
      </c>
      <c r="I765">
        <v>1</v>
      </c>
      <c r="J765">
        <f t="shared" si="72"/>
        <v>3</v>
      </c>
      <c r="K765" t="s">
        <v>403</v>
      </c>
      <c r="L765" t="s">
        <v>21</v>
      </c>
      <c r="M765">
        <v>1.25</v>
      </c>
      <c r="N765">
        <v>1.25</v>
      </c>
      <c r="O765">
        <v>2</v>
      </c>
      <c r="P765">
        <v>3</v>
      </c>
      <c r="Q765" t="str">
        <f t="shared" si="73"/>
        <v>BranchMin_2BranchMax_3</v>
      </c>
      <c r="R765">
        <v>2.5</v>
      </c>
      <c r="S765">
        <v>4</v>
      </c>
      <c r="T765" t="str">
        <f t="shared" si="74"/>
        <v>HeaderMin_2.5HeaderMax_4</v>
      </c>
    </row>
    <row r="766" spans="1:20">
      <c r="A766">
        <v>765</v>
      </c>
      <c r="B766">
        <v>5</v>
      </c>
      <c r="C766" t="s">
        <v>28</v>
      </c>
      <c r="D766" t="s">
        <v>29</v>
      </c>
      <c r="E766" s="1">
        <v>79</v>
      </c>
      <c r="F766" s="1">
        <v>79</v>
      </c>
      <c r="G766" s="1">
        <f t="shared" si="71"/>
        <v>158</v>
      </c>
      <c r="H766">
        <v>2</v>
      </c>
      <c r="I766">
        <v>1</v>
      </c>
      <c r="J766">
        <f t="shared" si="72"/>
        <v>3</v>
      </c>
      <c r="K766" t="s">
        <v>403</v>
      </c>
      <c r="L766" t="s">
        <v>21</v>
      </c>
      <c r="M766">
        <v>1.25</v>
      </c>
      <c r="N766">
        <v>1.25</v>
      </c>
      <c r="O766">
        <v>2</v>
      </c>
      <c r="P766">
        <v>2</v>
      </c>
      <c r="Q766" t="str">
        <f t="shared" si="73"/>
        <v>BranchMin_2BranchMax_2</v>
      </c>
      <c r="R766">
        <v>2.5</v>
      </c>
      <c r="S766">
        <v>3</v>
      </c>
      <c r="T766" t="str">
        <f t="shared" si="74"/>
        <v>HeaderMin_2.5HeaderMax_3</v>
      </c>
    </row>
    <row r="767" spans="1:20">
      <c r="A767">
        <v>766</v>
      </c>
      <c r="B767">
        <v>6</v>
      </c>
      <c r="C767" t="s">
        <v>30</v>
      </c>
      <c r="D767" t="s">
        <v>31</v>
      </c>
      <c r="E767" s="1">
        <v>169.97153817840001</v>
      </c>
      <c r="F767" s="1">
        <v>169.97153817840001</v>
      </c>
      <c r="G767" s="1">
        <f t="shared" si="71"/>
        <v>339.94307635680002</v>
      </c>
      <c r="H767">
        <v>2</v>
      </c>
      <c r="I767">
        <v>1</v>
      </c>
      <c r="J767">
        <f t="shared" si="72"/>
        <v>3</v>
      </c>
      <c r="K767" t="s">
        <v>403</v>
      </c>
      <c r="L767" t="s">
        <v>21</v>
      </c>
      <c r="M767">
        <v>1.5</v>
      </c>
      <c r="N767">
        <v>1.5</v>
      </c>
      <c r="O767">
        <v>2</v>
      </c>
      <c r="P767">
        <v>3</v>
      </c>
      <c r="Q767" t="str">
        <f t="shared" si="73"/>
        <v>BranchMin_2BranchMax_3</v>
      </c>
      <c r="R767">
        <v>2.5</v>
      </c>
      <c r="S767">
        <v>4</v>
      </c>
      <c r="T767" t="str">
        <f t="shared" si="74"/>
        <v>HeaderMin_2.5HeaderMax_4</v>
      </c>
    </row>
    <row r="768" spans="1:20">
      <c r="A768">
        <v>767</v>
      </c>
      <c r="B768">
        <v>7</v>
      </c>
      <c r="C768" t="s">
        <v>32</v>
      </c>
      <c r="D768" t="s">
        <v>33</v>
      </c>
      <c r="E768" s="1">
        <v>191.938966492611</v>
      </c>
      <c r="F768" s="1">
        <v>191.938966492611</v>
      </c>
      <c r="G768" s="1">
        <f t="shared" si="71"/>
        <v>383.877932985222</v>
      </c>
      <c r="H768">
        <v>2</v>
      </c>
      <c r="I768">
        <v>1</v>
      </c>
      <c r="J768">
        <f t="shared" si="72"/>
        <v>3</v>
      </c>
      <c r="K768" t="s">
        <v>403</v>
      </c>
      <c r="L768" t="s">
        <v>21</v>
      </c>
      <c r="M768">
        <v>1.5</v>
      </c>
      <c r="N768">
        <v>1.5</v>
      </c>
      <c r="O768">
        <v>2</v>
      </c>
      <c r="P768">
        <v>3</v>
      </c>
      <c r="Q768" t="str">
        <f t="shared" si="73"/>
        <v>BranchMin_2BranchMax_3</v>
      </c>
      <c r="R768">
        <v>2.5</v>
      </c>
      <c r="S768">
        <v>4</v>
      </c>
      <c r="T768" t="str">
        <f t="shared" si="74"/>
        <v>HeaderMin_2.5HeaderMax_4</v>
      </c>
    </row>
    <row r="769" spans="1:20">
      <c r="A769">
        <v>768</v>
      </c>
      <c r="B769">
        <v>8</v>
      </c>
      <c r="C769" t="s">
        <v>34</v>
      </c>
      <c r="D769" t="s">
        <v>35</v>
      </c>
      <c r="E769" s="1">
        <v>226.325679525678</v>
      </c>
      <c r="F769" s="1">
        <v>226.325679525678</v>
      </c>
      <c r="G769" s="1">
        <f t="shared" si="71"/>
        <v>452.651359051356</v>
      </c>
      <c r="H769">
        <v>2</v>
      </c>
      <c r="I769">
        <v>1</v>
      </c>
      <c r="J769">
        <f t="shared" si="72"/>
        <v>3</v>
      </c>
      <c r="K769" t="s">
        <v>403</v>
      </c>
      <c r="L769" t="s">
        <v>21</v>
      </c>
      <c r="M769">
        <v>1.5</v>
      </c>
      <c r="N769">
        <v>1.5</v>
      </c>
      <c r="O769">
        <v>2</v>
      </c>
      <c r="P769">
        <v>4</v>
      </c>
      <c r="Q769" t="str">
        <f t="shared" si="73"/>
        <v>BranchMin_2BranchMax_4</v>
      </c>
      <c r="R769">
        <v>2.5</v>
      </c>
      <c r="S769">
        <v>5</v>
      </c>
      <c r="T769" t="str">
        <f t="shared" si="74"/>
        <v>HeaderMin_2.5HeaderMax_5</v>
      </c>
    </row>
    <row r="770" spans="1:20">
      <c r="A770">
        <v>769</v>
      </c>
      <c r="B770">
        <v>9</v>
      </c>
      <c r="C770" t="s">
        <v>36</v>
      </c>
      <c r="D770" t="s">
        <v>37</v>
      </c>
      <c r="E770" s="1">
        <v>124.06910145862101</v>
      </c>
      <c r="F770" s="1">
        <v>124.06910145862101</v>
      </c>
      <c r="G770" s="1">
        <f t="shared" ref="G770:G833" si="77">E770*H770</f>
        <v>248.13820291724201</v>
      </c>
      <c r="H770">
        <v>2</v>
      </c>
      <c r="I770">
        <v>1</v>
      </c>
      <c r="J770">
        <f t="shared" ref="J770:J833" si="78">SUM(H770:I770)</f>
        <v>3</v>
      </c>
      <c r="K770" t="s">
        <v>403</v>
      </c>
      <c r="L770" t="s">
        <v>21</v>
      </c>
      <c r="M770">
        <v>1.5</v>
      </c>
      <c r="N770">
        <v>1.5</v>
      </c>
      <c r="O770">
        <v>2</v>
      </c>
      <c r="P770">
        <v>2.5</v>
      </c>
      <c r="Q770" t="str">
        <f t="shared" si="73"/>
        <v>BranchMin_2BranchMax_2.5</v>
      </c>
      <c r="R770">
        <v>2.5</v>
      </c>
      <c r="S770">
        <v>4</v>
      </c>
      <c r="T770" t="str">
        <f t="shared" si="74"/>
        <v>HeaderMin_2.5HeaderMax_4</v>
      </c>
    </row>
    <row r="771" spans="1:20">
      <c r="A771">
        <v>770</v>
      </c>
      <c r="B771">
        <v>10</v>
      </c>
      <c r="C771" t="s">
        <v>38</v>
      </c>
      <c r="D771" t="s">
        <v>39</v>
      </c>
      <c r="E771" s="1">
        <v>190.190965590037</v>
      </c>
      <c r="F771" s="1">
        <v>190.190965590037</v>
      </c>
      <c r="G771" s="1">
        <f t="shared" si="77"/>
        <v>380.38193118007399</v>
      </c>
      <c r="H771">
        <v>2</v>
      </c>
      <c r="I771">
        <v>1</v>
      </c>
      <c r="J771">
        <f t="shared" si="78"/>
        <v>3</v>
      </c>
      <c r="K771" t="s">
        <v>403</v>
      </c>
      <c r="L771" t="s">
        <v>21</v>
      </c>
      <c r="M771">
        <v>2</v>
      </c>
      <c r="N771">
        <v>2</v>
      </c>
      <c r="O771">
        <v>2</v>
      </c>
      <c r="P771">
        <v>3</v>
      </c>
      <c r="Q771" t="str">
        <f t="shared" ref="Q771:Q834" si="79">"BranchMin_"&amp;O771&amp;"BranchMax_"&amp;P771</f>
        <v>BranchMin_2BranchMax_3</v>
      </c>
      <c r="R771">
        <v>2.5</v>
      </c>
      <c r="S771">
        <v>4</v>
      </c>
      <c r="T771" t="str">
        <f t="shared" ref="T771:T834" si="80">"HeaderMin_"&amp;R771&amp;"HeaderMax_"&amp;S771</f>
        <v>HeaderMin_2.5HeaderMax_4</v>
      </c>
    </row>
    <row r="772" spans="1:20">
      <c r="A772">
        <v>771</v>
      </c>
      <c r="B772">
        <v>11</v>
      </c>
      <c r="C772" t="s">
        <v>40</v>
      </c>
      <c r="D772" t="s">
        <v>41</v>
      </c>
      <c r="E772" s="1">
        <v>214.051531434233</v>
      </c>
      <c r="F772" s="1">
        <v>214.051531434233</v>
      </c>
      <c r="G772" s="1">
        <f t="shared" si="77"/>
        <v>428.103062868466</v>
      </c>
      <c r="H772">
        <v>2</v>
      </c>
      <c r="I772">
        <v>1</v>
      </c>
      <c r="J772">
        <f t="shared" si="78"/>
        <v>3</v>
      </c>
      <c r="K772" t="s">
        <v>403</v>
      </c>
      <c r="L772" t="s">
        <v>21</v>
      </c>
      <c r="M772">
        <v>2</v>
      </c>
      <c r="N772">
        <v>2</v>
      </c>
      <c r="O772">
        <v>2</v>
      </c>
      <c r="P772">
        <v>3</v>
      </c>
      <c r="Q772" t="str">
        <f t="shared" si="79"/>
        <v>BranchMin_2BranchMax_3</v>
      </c>
      <c r="R772">
        <v>2.5</v>
      </c>
      <c r="S772">
        <v>5</v>
      </c>
      <c r="T772" t="str">
        <f t="shared" si="80"/>
        <v>HeaderMin_2.5HeaderMax_5</v>
      </c>
    </row>
    <row r="773" spans="1:20">
      <c r="A773">
        <v>772</v>
      </c>
      <c r="B773">
        <v>12</v>
      </c>
      <c r="C773" t="s">
        <v>42</v>
      </c>
      <c r="D773" t="s">
        <v>43</v>
      </c>
      <c r="E773" s="1">
        <v>249.85230858872399</v>
      </c>
      <c r="F773" s="1">
        <v>249.85230858872399</v>
      </c>
      <c r="G773" s="1">
        <f t="shared" si="77"/>
        <v>499.70461717744797</v>
      </c>
      <c r="H773">
        <v>2</v>
      </c>
      <c r="I773">
        <v>1</v>
      </c>
      <c r="J773">
        <f t="shared" si="78"/>
        <v>3</v>
      </c>
      <c r="K773" t="s">
        <v>403</v>
      </c>
      <c r="L773" t="s">
        <v>21</v>
      </c>
      <c r="M773">
        <v>2</v>
      </c>
      <c r="N773">
        <v>2</v>
      </c>
      <c r="O773">
        <v>2</v>
      </c>
      <c r="P773">
        <v>4</v>
      </c>
      <c r="Q773" t="str">
        <f t="shared" si="79"/>
        <v>BranchMin_2BranchMax_4</v>
      </c>
      <c r="R773">
        <v>2.5</v>
      </c>
      <c r="S773">
        <v>5</v>
      </c>
      <c r="T773" t="str">
        <f t="shared" si="80"/>
        <v>HeaderMin_2.5HeaderMax_5</v>
      </c>
    </row>
    <row r="774" spans="1:20">
      <c r="A774">
        <v>773</v>
      </c>
      <c r="B774">
        <v>13</v>
      </c>
      <c r="C774" t="s">
        <v>44</v>
      </c>
      <c r="D774" t="s">
        <v>45</v>
      </c>
      <c r="E774" s="1">
        <v>243.99158283593101</v>
      </c>
      <c r="F774" s="1">
        <v>243.99158283593101</v>
      </c>
      <c r="G774" s="1">
        <f t="shared" si="77"/>
        <v>487.98316567186203</v>
      </c>
      <c r="H774">
        <v>2</v>
      </c>
      <c r="I774">
        <v>1</v>
      </c>
      <c r="J774">
        <f t="shared" si="78"/>
        <v>3</v>
      </c>
      <c r="K774" t="s">
        <v>403</v>
      </c>
      <c r="L774" t="s">
        <v>21</v>
      </c>
      <c r="M774">
        <v>2</v>
      </c>
      <c r="N774">
        <v>2</v>
      </c>
      <c r="O774">
        <v>2</v>
      </c>
      <c r="P774">
        <v>4</v>
      </c>
      <c r="Q774" t="str">
        <f t="shared" si="79"/>
        <v>BranchMin_2BranchMax_4</v>
      </c>
      <c r="R774">
        <v>2.5</v>
      </c>
      <c r="S774">
        <v>5</v>
      </c>
      <c r="T774" t="str">
        <f t="shared" si="80"/>
        <v>HeaderMin_2.5HeaderMax_5</v>
      </c>
    </row>
    <row r="775" spans="1:20">
      <c r="A775">
        <v>774</v>
      </c>
      <c r="B775">
        <v>14</v>
      </c>
      <c r="C775" t="s">
        <v>46</v>
      </c>
      <c r="D775" t="s">
        <v>47</v>
      </c>
      <c r="E775" s="1">
        <v>128.156035440496</v>
      </c>
      <c r="F775" s="1">
        <v>128.156035440496</v>
      </c>
      <c r="G775" s="1">
        <f t="shared" si="77"/>
        <v>256.312070880992</v>
      </c>
      <c r="H775">
        <v>2</v>
      </c>
      <c r="I775">
        <v>1</v>
      </c>
      <c r="J775">
        <f t="shared" si="78"/>
        <v>3</v>
      </c>
      <c r="K775" t="s">
        <v>403</v>
      </c>
      <c r="L775" t="s">
        <v>21</v>
      </c>
      <c r="M775">
        <v>2</v>
      </c>
      <c r="N775">
        <v>2</v>
      </c>
      <c r="O775">
        <v>2</v>
      </c>
      <c r="P775">
        <v>3</v>
      </c>
      <c r="Q775" t="str">
        <f t="shared" si="79"/>
        <v>BranchMin_2BranchMax_3</v>
      </c>
      <c r="R775">
        <v>2.5</v>
      </c>
      <c r="S775">
        <v>4</v>
      </c>
      <c r="T775" t="str">
        <f t="shared" si="80"/>
        <v>HeaderMin_2.5HeaderMax_4</v>
      </c>
    </row>
    <row r="776" spans="1:20">
      <c r="A776">
        <v>775</v>
      </c>
      <c r="B776">
        <v>15</v>
      </c>
      <c r="C776" t="s">
        <v>48</v>
      </c>
      <c r="D776" t="s">
        <v>49</v>
      </c>
      <c r="E776" s="1">
        <v>152.95001250000001</v>
      </c>
      <c r="F776" s="1">
        <v>152.95001250000001</v>
      </c>
      <c r="G776" s="1">
        <f t="shared" si="77"/>
        <v>305.90002500000003</v>
      </c>
      <c r="H776">
        <v>2</v>
      </c>
      <c r="I776">
        <v>1</v>
      </c>
      <c r="J776">
        <f t="shared" si="78"/>
        <v>3</v>
      </c>
      <c r="K776" t="s">
        <v>403</v>
      </c>
      <c r="L776" t="s">
        <v>21</v>
      </c>
      <c r="M776">
        <v>2</v>
      </c>
      <c r="N776">
        <v>2</v>
      </c>
      <c r="O776">
        <v>2</v>
      </c>
      <c r="P776">
        <v>3</v>
      </c>
      <c r="Q776" t="str">
        <f t="shared" si="79"/>
        <v>BranchMin_2BranchMax_3</v>
      </c>
      <c r="R776">
        <v>2.5</v>
      </c>
      <c r="S776">
        <v>4</v>
      </c>
      <c r="T776" t="str">
        <f t="shared" si="80"/>
        <v>HeaderMin_2.5HeaderMax_4</v>
      </c>
    </row>
    <row r="777" spans="1:20">
      <c r="A777">
        <v>776</v>
      </c>
      <c r="B777">
        <v>16</v>
      </c>
      <c r="C777" t="s">
        <v>50</v>
      </c>
      <c r="D777" t="s">
        <v>51</v>
      </c>
      <c r="E777" s="1">
        <v>168.23051369999999</v>
      </c>
      <c r="F777" s="1">
        <v>168.23051369999999</v>
      </c>
      <c r="G777" s="1">
        <f t="shared" si="77"/>
        <v>336.46102739999998</v>
      </c>
      <c r="H777">
        <v>2</v>
      </c>
      <c r="I777">
        <v>1</v>
      </c>
      <c r="J777">
        <f t="shared" si="78"/>
        <v>3</v>
      </c>
      <c r="K777" t="s">
        <v>403</v>
      </c>
      <c r="L777" t="s">
        <v>21</v>
      </c>
      <c r="M777">
        <v>2</v>
      </c>
      <c r="N777">
        <v>2</v>
      </c>
      <c r="O777">
        <v>2</v>
      </c>
      <c r="P777">
        <v>3</v>
      </c>
      <c r="Q777" t="str">
        <f t="shared" si="79"/>
        <v>BranchMin_2BranchMax_3</v>
      </c>
      <c r="R777">
        <v>2.5</v>
      </c>
      <c r="S777">
        <v>4</v>
      </c>
      <c r="T777" t="str">
        <f t="shared" si="80"/>
        <v>HeaderMin_2.5HeaderMax_4</v>
      </c>
    </row>
    <row r="778" spans="1:20">
      <c r="A778">
        <v>777</v>
      </c>
      <c r="B778">
        <v>17</v>
      </c>
      <c r="C778" t="s">
        <v>52</v>
      </c>
      <c r="D778" t="s">
        <v>53</v>
      </c>
      <c r="E778" s="1">
        <v>184.5280151</v>
      </c>
      <c r="F778" s="1">
        <v>184.5280151</v>
      </c>
      <c r="G778" s="1">
        <f t="shared" si="77"/>
        <v>369.05603020000001</v>
      </c>
      <c r="H778">
        <v>2</v>
      </c>
      <c r="I778">
        <v>1</v>
      </c>
      <c r="J778">
        <f t="shared" si="78"/>
        <v>3</v>
      </c>
      <c r="K778" t="s">
        <v>403</v>
      </c>
      <c r="L778" t="s">
        <v>21</v>
      </c>
      <c r="M778">
        <v>2</v>
      </c>
      <c r="N778">
        <v>2</v>
      </c>
      <c r="O778">
        <v>2</v>
      </c>
      <c r="P778">
        <v>3</v>
      </c>
      <c r="Q778" t="str">
        <f t="shared" si="79"/>
        <v>BranchMin_2BranchMax_3</v>
      </c>
      <c r="R778">
        <v>2.5</v>
      </c>
      <c r="S778">
        <v>4</v>
      </c>
      <c r="T778" t="str">
        <f t="shared" si="80"/>
        <v>HeaderMin_2.5HeaderMax_4</v>
      </c>
    </row>
    <row r="779" spans="1:20">
      <c r="A779">
        <v>778</v>
      </c>
      <c r="B779">
        <v>18</v>
      </c>
      <c r="C779" t="s">
        <v>54</v>
      </c>
      <c r="D779" t="s">
        <v>55</v>
      </c>
      <c r="E779" s="1">
        <v>191.32001559999901</v>
      </c>
      <c r="F779" s="1">
        <v>191.32001559999901</v>
      </c>
      <c r="G779" s="1">
        <f t="shared" si="77"/>
        <v>382.64003119999802</v>
      </c>
      <c r="H779">
        <v>2</v>
      </c>
      <c r="I779">
        <v>1</v>
      </c>
      <c r="J779">
        <f t="shared" si="78"/>
        <v>3</v>
      </c>
      <c r="K779" t="s">
        <v>403</v>
      </c>
      <c r="L779" t="s">
        <v>21</v>
      </c>
      <c r="M779">
        <v>2</v>
      </c>
      <c r="N779">
        <v>2</v>
      </c>
      <c r="O779">
        <v>2</v>
      </c>
      <c r="P779">
        <v>3</v>
      </c>
      <c r="Q779" t="str">
        <f t="shared" si="79"/>
        <v>BranchMin_2BranchMax_3</v>
      </c>
      <c r="R779">
        <v>2.5</v>
      </c>
      <c r="S779">
        <v>4</v>
      </c>
      <c r="T779" t="str">
        <f t="shared" si="80"/>
        <v>HeaderMin_2.5HeaderMax_4</v>
      </c>
    </row>
    <row r="780" spans="1:20">
      <c r="A780">
        <v>779</v>
      </c>
      <c r="B780">
        <v>19</v>
      </c>
      <c r="C780" t="s">
        <v>56</v>
      </c>
      <c r="D780" t="s">
        <v>57</v>
      </c>
      <c r="E780" s="1">
        <v>90.329099639999896</v>
      </c>
      <c r="F780" s="1">
        <v>90.329099639999896</v>
      </c>
      <c r="G780" s="1">
        <f t="shared" si="77"/>
        <v>180.65819927999979</v>
      </c>
      <c r="H780">
        <v>2</v>
      </c>
      <c r="I780">
        <v>1</v>
      </c>
      <c r="J780">
        <f t="shared" si="78"/>
        <v>3</v>
      </c>
      <c r="K780" t="s">
        <v>403</v>
      </c>
      <c r="L780" t="s">
        <v>21</v>
      </c>
      <c r="M780">
        <v>2</v>
      </c>
      <c r="N780">
        <v>2</v>
      </c>
      <c r="O780">
        <v>2</v>
      </c>
      <c r="P780">
        <v>2.5</v>
      </c>
      <c r="Q780" t="str">
        <f t="shared" si="79"/>
        <v>BranchMin_2BranchMax_2.5</v>
      </c>
      <c r="R780">
        <v>2.5</v>
      </c>
      <c r="S780">
        <v>3</v>
      </c>
      <c r="T780" t="str">
        <f t="shared" si="80"/>
        <v>HeaderMin_2.5HeaderMax_3</v>
      </c>
    </row>
    <row r="781" spans="1:20">
      <c r="A781">
        <v>780</v>
      </c>
      <c r="B781">
        <v>20</v>
      </c>
      <c r="C781" t="s">
        <v>58</v>
      </c>
      <c r="D781" t="s">
        <v>59</v>
      </c>
      <c r="E781" s="1">
        <v>95.22</v>
      </c>
      <c r="F781" s="1">
        <v>95.22</v>
      </c>
      <c r="G781" s="1">
        <f t="shared" si="77"/>
        <v>190.44</v>
      </c>
      <c r="H781">
        <v>2</v>
      </c>
      <c r="I781">
        <v>1</v>
      </c>
      <c r="J781">
        <f t="shared" si="78"/>
        <v>3</v>
      </c>
      <c r="K781" t="s">
        <v>403</v>
      </c>
      <c r="L781" t="s">
        <v>21</v>
      </c>
      <c r="M781">
        <v>2</v>
      </c>
      <c r="N781">
        <v>2</v>
      </c>
      <c r="O781">
        <v>2</v>
      </c>
      <c r="P781">
        <v>2.5</v>
      </c>
      <c r="Q781" t="str">
        <f t="shared" si="79"/>
        <v>BranchMin_2BranchMax_2.5</v>
      </c>
      <c r="R781">
        <v>2.5</v>
      </c>
      <c r="S781">
        <v>3</v>
      </c>
      <c r="T781" t="str">
        <f t="shared" si="80"/>
        <v>HeaderMin_2.5HeaderMax_3</v>
      </c>
    </row>
    <row r="782" spans="1:20">
      <c r="A782">
        <v>781</v>
      </c>
      <c r="B782">
        <v>21</v>
      </c>
      <c r="C782" t="s">
        <v>60</v>
      </c>
      <c r="D782" t="s">
        <v>61</v>
      </c>
      <c r="E782" s="1">
        <v>176.12253950651501</v>
      </c>
      <c r="F782" s="1">
        <v>176.12253950651501</v>
      </c>
      <c r="G782" s="1">
        <f t="shared" si="77"/>
        <v>352.24507901303002</v>
      </c>
      <c r="H782">
        <v>2</v>
      </c>
      <c r="I782">
        <v>1</v>
      </c>
      <c r="J782">
        <f t="shared" si="78"/>
        <v>3</v>
      </c>
      <c r="K782" t="s">
        <v>403</v>
      </c>
      <c r="L782" t="s">
        <v>21</v>
      </c>
      <c r="M782">
        <v>2</v>
      </c>
      <c r="N782">
        <v>2</v>
      </c>
      <c r="O782">
        <v>2</v>
      </c>
      <c r="P782">
        <v>3</v>
      </c>
      <c r="Q782" t="str">
        <f t="shared" si="79"/>
        <v>BranchMin_2BranchMax_3</v>
      </c>
      <c r="R782">
        <v>2.5</v>
      </c>
      <c r="S782">
        <v>4</v>
      </c>
      <c r="T782" t="str">
        <f t="shared" si="80"/>
        <v>HeaderMin_2.5HeaderMax_4</v>
      </c>
    </row>
    <row r="783" spans="1:20">
      <c r="A783">
        <v>782</v>
      </c>
      <c r="B783">
        <v>22</v>
      </c>
      <c r="C783" t="s">
        <v>62</v>
      </c>
      <c r="D783" t="s">
        <v>63</v>
      </c>
      <c r="E783" s="1">
        <v>200.36804302057399</v>
      </c>
      <c r="F783" s="1">
        <v>200.36804302057399</v>
      </c>
      <c r="G783" s="1">
        <f t="shared" si="77"/>
        <v>400.73608604114798</v>
      </c>
      <c r="H783">
        <v>2</v>
      </c>
      <c r="I783">
        <v>1</v>
      </c>
      <c r="J783">
        <f t="shared" si="78"/>
        <v>3</v>
      </c>
      <c r="K783" t="s">
        <v>403</v>
      </c>
      <c r="L783" t="s">
        <v>21</v>
      </c>
      <c r="M783">
        <v>2</v>
      </c>
      <c r="N783">
        <v>2</v>
      </c>
      <c r="O783">
        <v>2</v>
      </c>
      <c r="P783">
        <v>3</v>
      </c>
      <c r="Q783" t="str">
        <f t="shared" si="79"/>
        <v>BranchMin_2BranchMax_3</v>
      </c>
      <c r="R783">
        <v>2.5</v>
      </c>
      <c r="S783">
        <v>5</v>
      </c>
      <c r="T783" t="str">
        <f t="shared" si="80"/>
        <v>HeaderMin_2.5HeaderMax_5</v>
      </c>
    </row>
    <row r="784" spans="1:20">
      <c r="A784">
        <v>783</v>
      </c>
      <c r="B784">
        <v>23</v>
      </c>
      <c r="C784" t="s">
        <v>64</v>
      </c>
      <c r="D784" t="s">
        <v>65</v>
      </c>
      <c r="E784" s="1">
        <v>232.558636917988</v>
      </c>
      <c r="F784" s="1">
        <v>232.558636917988</v>
      </c>
      <c r="G784" s="1">
        <f t="shared" si="77"/>
        <v>465.11727383597599</v>
      </c>
      <c r="H784">
        <v>2</v>
      </c>
      <c r="I784">
        <v>1</v>
      </c>
      <c r="J784">
        <f t="shared" si="78"/>
        <v>3</v>
      </c>
      <c r="K784" t="s">
        <v>403</v>
      </c>
      <c r="L784" t="s">
        <v>21</v>
      </c>
      <c r="M784">
        <v>2</v>
      </c>
      <c r="N784">
        <v>2</v>
      </c>
      <c r="O784">
        <v>2</v>
      </c>
      <c r="P784">
        <v>4</v>
      </c>
      <c r="Q784" t="str">
        <f t="shared" si="79"/>
        <v>BranchMin_2BranchMax_4</v>
      </c>
      <c r="R784">
        <v>2.5</v>
      </c>
      <c r="S784">
        <v>5</v>
      </c>
      <c r="T784" t="str">
        <f t="shared" si="80"/>
        <v>HeaderMin_2.5HeaderMax_5</v>
      </c>
    </row>
    <row r="785" spans="1:20">
      <c r="A785">
        <v>784</v>
      </c>
      <c r="B785">
        <v>24</v>
      </c>
      <c r="C785" t="s">
        <v>66</v>
      </c>
      <c r="D785" t="s">
        <v>67</v>
      </c>
      <c r="E785" s="1">
        <v>232.558636917988</v>
      </c>
      <c r="F785" s="1">
        <v>232.558636917988</v>
      </c>
      <c r="G785" s="1">
        <f t="shared" si="77"/>
        <v>465.11727383597599</v>
      </c>
      <c r="H785">
        <v>2</v>
      </c>
      <c r="I785">
        <v>1</v>
      </c>
      <c r="J785">
        <f t="shared" si="78"/>
        <v>3</v>
      </c>
      <c r="K785" t="s">
        <v>403</v>
      </c>
      <c r="L785" t="s">
        <v>21</v>
      </c>
      <c r="M785">
        <v>2</v>
      </c>
      <c r="N785">
        <v>2</v>
      </c>
      <c r="O785">
        <v>2</v>
      </c>
      <c r="P785">
        <v>4</v>
      </c>
      <c r="Q785" t="str">
        <f t="shared" si="79"/>
        <v>BranchMin_2BranchMax_4</v>
      </c>
      <c r="R785">
        <v>2.5</v>
      </c>
      <c r="S785">
        <v>5</v>
      </c>
      <c r="T785" t="str">
        <f t="shared" si="80"/>
        <v>HeaderMin_2.5HeaderMax_5</v>
      </c>
    </row>
    <row r="786" spans="1:20">
      <c r="A786">
        <v>785</v>
      </c>
      <c r="B786">
        <v>25</v>
      </c>
      <c r="C786" t="s">
        <v>68</v>
      </c>
      <c r="D786" t="s">
        <v>69</v>
      </c>
      <c r="E786" s="1">
        <v>111.44820086872301</v>
      </c>
      <c r="F786" s="1">
        <v>111.44820086872301</v>
      </c>
      <c r="G786" s="1">
        <f t="shared" si="77"/>
        <v>222.89640173744601</v>
      </c>
      <c r="H786">
        <v>2</v>
      </c>
      <c r="I786">
        <v>1</v>
      </c>
      <c r="J786">
        <f t="shared" si="78"/>
        <v>3</v>
      </c>
      <c r="K786" t="s">
        <v>403</v>
      </c>
      <c r="L786" t="s">
        <v>21</v>
      </c>
      <c r="M786">
        <v>2</v>
      </c>
      <c r="N786">
        <v>2</v>
      </c>
      <c r="O786">
        <v>2</v>
      </c>
      <c r="P786">
        <v>2.5</v>
      </c>
      <c r="Q786" t="str">
        <f t="shared" si="79"/>
        <v>BranchMin_2BranchMax_2.5</v>
      </c>
      <c r="R786">
        <v>2.5</v>
      </c>
      <c r="S786">
        <v>4</v>
      </c>
      <c r="T786" t="str">
        <f t="shared" si="80"/>
        <v>HeaderMin_2.5HeaderMax_4</v>
      </c>
    </row>
    <row r="787" spans="1:20">
      <c r="A787">
        <v>786</v>
      </c>
      <c r="B787">
        <v>26</v>
      </c>
      <c r="C787" t="s">
        <v>70</v>
      </c>
      <c r="D787" t="s">
        <v>71</v>
      </c>
      <c r="E787" s="1">
        <v>118.636858603246</v>
      </c>
      <c r="F787" s="1">
        <v>118.636858603246</v>
      </c>
      <c r="G787" s="1">
        <f t="shared" si="77"/>
        <v>237.27371720649199</v>
      </c>
      <c r="H787">
        <v>2</v>
      </c>
      <c r="I787">
        <v>1</v>
      </c>
      <c r="J787">
        <f t="shared" si="78"/>
        <v>3</v>
      </c>
      <c r="K787" t="s">
        <v>403</v>
      </c>
      <c r="L787" t="s">
        <v>21</v>
      </c>
      <c r="M787">
        <v>2</v>
      </c>
      <c r="N787">
        <v>2</v>
      </c>
      <c r="O787">
        <v>2</v>
      </c>
      <c r="P787">
        <v>2.5</v>
      </c>
      <c r="Q787" t="str">
        <f t="shared" si="79"/>
        <v>BranchMin_2BranchMax_2.5</v>
      </c>
      <c r="R787">
        <v>2.5</v>
      </c>
      <c r="S787">
        <v>4</v>
      </c>
      <c r="T787" t="str">
        <f t="shared" si="80"/>
        <v>HeaderMin_2.5HeaderMax_4</v>
      </c>
    </row>
    <row r="788" spans="1:20">
      <c r="A788">
        <v>787</v>
      </c>
      <c r="B788">
        <v>27</v>
      </c>
      <c r="C788" t="s">
        <v>72</v>
      </c>
      <c r="D788" t="s">
        <v>73</v>
      </c>
      <c r="E788" s="1">
        <v>205.36358436727201</v>
      </c>
      <c r="F788" s="1">
        <v>205.36358436727201</v>
      </c>
      <c r="G788" s="1">
        <f t="shared" si="77"/>
        <v>410.72716873454402</v>
      </c>
      <c r="H788">
        <v>2</v>
      </c>
      <c r="I788">
        <v>1</v>
      </c>
      <c r="J788">
        <f t="shared" si="78"/>
        <v>3</v>
      </c>
      <c r="K788" t="s">
        <v>403</v>
      </c>
      <c r="L788" t="s">
        <v>21</v>
      </c>
      <c r="M788">
        <v>2</v>
      </c>
      <c r="N788">
        <v>2</v>
      </c>
      <c r="O788">
        <v>2</v>
      </c>
      <c r="P788">
        <v>3</v>
      </c>
      <c r="Q788" t="str">
        <f t="shared" si="79"/>
        <v>BranchMin_2BranchMax_3</v>
      </c>
      <c r="R788">
        <v>2.5</v>
      </c>
      <c r="S788">
        <v>5</v>
      </c>
      <c r="T788" t="str">
        <f t="shared" si="80"/>
        <v>HeaderMin_2.5HeaderMax_5</v>
      </c>
    </row>
    <row r="789" spans="1:20">
      <c r="A789">
        <v>788</v>
      </c>
      <c r="B789">
        <v>28</v>
      </c>
      <c r="C789" t="s">
        <v>74</v>
      </c>
      <c r="D789" t="s">
        <v>75</v>
      </c>
      <c r="E789" s="1">
        <v>235.64737096566299</v>
      </c>
      <c r="F789" s="1">
        <v>235.64737096566299</v>
      </c>
      <c r="G789" s="1">
        <f t="shared" si="77"/>
        <v>471.29474193132597</v>
      </c>
      <c r="H789">
        <v>2</v>
      </c>
      <c r="I789">
        <v>1</v>
      </c>
      <c r="J789">
        <f t="shared" si="78"/>
        <v>3</v>
      </c>
      <c r="K789" t="s">
        <v>403</v>
      </c>
      <c r="L789" t="s">
        <v>21</v>
      </c>
      <c r="M789">
        <v>2</v>
      </c>
      <c r="N789">
        <v>2</v>
      </c>
      <c r="O789">
        <v>2</v>
      </c>
      <c r="P789">
        <v>4</v>
      </c>
      <c r="Q789" t="str">
        <f t="shared" si="79"/>
        <v>BranchMin_2BranchMax_4</v>
      </c>
      <c r="R789">
        <v>2.5</v>
      </c>
      <c r="S789">
        <v>5</v>
      </c>
      <c r="T789" t="str">
        <f t="shared" si="80"/>
        <v>HeaderMin_2.5HeaderMax_5</v>
      </c>
    </row>
    <row r="790" spans="1:20">
      <c r="A790">
        <v>789</v>
      </c>
      <c r="B790">
        <v>29</v>
      </c>
      <c r="C790" t="s">
        <v>76</v>
      </c>
      <c r="D790" t="s">
        <v>77</v>
      </c>
      <c r="E790" s="1">
        <v>257.40002391601797</v>
      </c>
      <c r="F790" s="1">
        <v>257.40002391601797</v>
      </c>
      <c r="G790" s="1">
        <f t="shared" si="77"/>
        <v>514.80004783203594</v>
      </c>
      <c r="H790">
        <v>2</v>
      </c>
      <c r="I790">
        <v>1</v>
      </c>
      <c r="J790">
        <f t="shared" si="78"/>
        <v>3</v>
      </c>
      <c r="K790" t="s">
        <v>403</v>
      </c>
      <c r="L790" t="s">
        <v>21</v>
      </c>
      <c r="M790">
        <v>2</v>
      </c>
      <c r="N790">
        <v>2</v>
      </c>
      <c r="O790">
        <v>2</v>
      </c>
      <c r="P790">
        <v>4</v>
      </c>
      <c r="Q790" t="str">
        <f t="shared" si="79"/>
        <v>BranchMin_2BranchMax_4</v>
      </c>
      <c r="R790">
        <v>2.5</v>
      </c>
      <c r="S790">
        <v>5</v>
      </c>
      <c r="T790" t="str">
        <f t="shared" si="80"/>
        <v>HeaderMin_2.5HeaderMax_5</v>
      </c>
    </row>
    <row r="791" spans="1:20">
      <c r="A791">
        <v>790</v>
      </c>
      <c r="B791">
        <v>30</v>
      </c>
      <c r="C791" t="s">
        <v>78</v>
      </c>
      <c r="D791" t="s">
        <v>79</v>
      </c>
      <c r="E791" s="1">
        <v>277.46265920724602</v>
      </c>
      <c r="F791" s="1">
        <v>277.46265920724602</v>
      </c>
      <c r="G791" s="1">
        <f t="shared" si="77"/>
        <v>554.92531841449204</v>
      </c>
      <c r="H791">
        <v>2</v>
      </c>
      <c r="I791">
        <v>1</v>
      </c>
      <c r="J791">
        <f t="shared" si="78"/>
        <v>3</v>
      </c>
      <c r="K791" t="s">
        <v>403</v>
      </c>
      <c r="L791" t="s">
        <v>21</v>
      </c>
      <c r="M791">
        <v>2</v>
      </c>
      <c r="N791">
        <v>2</v>
      </c>
      <c r="O791">
        <v>2</v>
      </c>
      <c r="P791">
        <v>4</v>
      </c>
      <c r="Q791" t="str">
        <f t="shared" si="79"/>
        <v>BranchMin_2BranchMax_4</v>
      </c>
      <c r="R791">
        <v>2.5</v>
      </c>
      <c r="S791">
        <v>5</v>
      </c>
      <c r="T791" t="str">
        <f t="shared" si="80"/>
        <v>HeaderMin_2.5HeaderMax_5</v>
      </c>
    </row>
    <row r="792" spans="1:20">
      <c r="A792">
        <v>791</v>
      </c>
      <c r="B792">
        <v>31</v>
      </c>
      <c r="C792" t="s">
        <v>80</v>
      </c>
      <c r="D792" t="s">
        <v>81</v>
      </c>
      <c r="E792" s="1">
        <v>300</v>
      </c>
      <c r="F792" s="1">
        <v>300</v>
      </c>
      <c r="G792" s="1">
        <f t="shared" si="77"/>
        <v>600</v>
      </c>
      <c r="H792">
        <v>2</v>
      </c>
      <c r="I792">
        <v>1</v>
      </c>
      <c r="J792">
        <f t="shared" si="78"/>
        <v>3</v>
      </c>
      <c r="K792" t="s">
        <v>403</v>
      </c>
      <c r="L792" t="s">
        <v>21</v>
      </c>
      <c r="M792">
        <v>2</v>
      </c>
      <c r="N792">
        <v>2</v>
      </c>
      <c r="O792">
        <v>2</v>
      </c>
      <c r="P792">
        <v>4</v>
      </c>
      <c r="Q792" t="str">
        <f t="shared" si="79"/>
        <v>BranchMin_2BranchMax_4</v>
      </c>
      <c r="R792">
        <v>2.5</v>
      </c>
      <c r="S792">
        <v>5</v>
      </c>
      <c r="T792" t="str">
        <f t="shared" si="80"/>
        <v>HeaderMin_2.5HeaderMax_5</v>
      </c>
    </row>
    <row r="793" spans="1:20">
      <c r="A793">
        <v>792</v>
      </c>
      <c r="B793">
        <v>32</v>
      </c>
      <c r="C793" t="s">
        <v>82</v>
      </c>
      <c r="D793" t="s">
        <v>83</v>
      </c>
      <c r="E793" s="1">
        <v>300</v>
      </c>
      <c r="F793" s="1">
        <v>300</v>
      </c>
      <c r="G793" s="1">
        <f t="shared" si="77"/>
        <v>600</v>
      </c>
      <c r="H793">
        <v>2</v>
      </c>
      <c r="I793">
        <v>1</v>
      </c>
      <c r="J793">
        <f t="shared" si="78"/>
        <v>3</v>
      </c>
      <c r="K793" t="s">
        <v>403</v>
      </c>
      <c r="L793" t="s">
        <v>21</v>
      </c>
      <c r="M793">
        <v>2</v>
      </c>
      <c r="N793">
        <v>2</v>
      </c>
      <c r="O793">
        <v>2</v>
      </c>
      <c r="P793">
        <v>4</v>
      </c>
      <c r="Q793" t="str">
        <f t="shared" si="79"/>
        <v>BranchMin_2BranchMax_4</v>
      </c>
      <c r="R793">
        <v>2.5</v>
      </c>
      <c r="S793">
        <v>5</v>
      </c>
      <c r="T793" t="str">
        <f t="shared" si="80"/>
        <v>HeaderMin_2.5HeaderMax_5</v>
      </c>
    </row>
    <row r="794" spans="1:20">
      <c r="A794">
        <v>793</v>
      </c>
      <c r="B794">
        <v>33</v>
      </c>
      <c r="C794" t="s">
        <v>84</v>
      </c>
      <c r="D794" t="s">
        <v>85</v>
      </c>
      <c r="E794" s="1">
        <v>136.10589580727699</v>
      </c>
      <c r="F794" s="1">
        <v>136.10589580727699</v>
      </c>
      <c r="G794" s="1">
        <f t="shared" si="77"/>
        <v>272.21179161455399</v>
      </c>
      <c r="H794">
        <v>2</v>
      </c>
      <c r="I794">
        <v>1</v>
      </c>
      <c r="J794">
        <f t="shared" si="78"/>
        <v>3</v>
      </c>
      <c r="K794" t="s">
        <v>403</v>
      </c>
      <c r="L794" t="s">
        <v>21</v>
      </c>
      <c r="M794">
        <v>2</v>
      </c>
      <c r="N794">
        <v>2</v>
      </c>
      <c r="O794">
        <v>2</v>
      </c>
      <c r="P794">
        <v>3</v>
      </c>
      <c r="Q794" t="str">
        <f t="shared" si="79"/>
        <v>BranchMin_2BranchMax_3</v>
      </c>
      <c r="R794">
        <v>2.5</v>
      </c>
      <c r="S794">
        <v>4</v>
      </c>
      <c r="T794" t="str">
        <f t="shared" si="80"/>
        <v>HeaderMin_2.5HeaderMax_4</v>
      </c>
    </row>
    <row r="795" spans="1:20">
      <c r="A795">
        <v>794</v>
      </c>
      <c r="B795">
        <v>34</v>
      </c>
      <c r="C795" t="s">
        <v>86</v>
      </c>
      <c r="D795" t="s">
        <v>87</v>
      </c>
      <c r="E795" s="1">
        <v>162.636993367673</v>
      </c>
      <c r="F795" s="1">
        <v>162.636993367673</v>
      </c>
      <c r="G795" s="1">
        <f t="shared" si="77"/>
        <v>325.273986735346</v>
      </c>
      <c r="H795">
        <v>2</v>
      </c>
      <c r="I795">
        <v>1</v>
      </c>
      <c r="J795">
        <f t="shared" si="78"/>
        <v>3</v>
      </c>
      <c r="K795" t="s">
        <v>403</v>
      </c>
      <c r="L795" t="s">
        <v>21</v>
      </c>
      <c r="M795">
        <v>2</v>
      </c>
      <c r="N795">
        <v>2</v>
      </c>
      <c r="O795">
        <v>2</v>
      </c>
      <c r="P795">
        <v>3</v>
      </c>
      <c r="Q795" t="str">
        <f t="shared" si="79"/>
        <v>BranchMin_2BranchMax_3</v>
      </c>
      <c r="R795">
        <v>2.5</v>
      </c>
      <c r="S795">
        <v>4</v>
      </c>
      <c r="T795" t="str">
        <f t="shared" si="80"/>
        <v>HeaderMin_2.5HeaderMax_4</v>
      </c>
    </row>
    <row r="796" spans="1:20">
      <c r="A796">
        <v>795</v>
      </c>
      <c r="B796">
        <v>35</v>
      </c>
      <c r="C796" t="s">
        <v>88</v>
      </c>
      <c r="D796" t="s">
        <v>89</v>
      </c>
      <c r="E796" s="1">
        <v>165.32708688245299</v>
      </c>
      <c r="F796" s="1">
        <v>165.32708688245299</v>
      </c>
      <c r="G796" s="1">
        <f t="shared" si="77"/>
        <v>330.65417376490598</v>
      </c>
      <c r="H796">
        <v>2</v>
      </c>
      <c r="I796">
        <v>1</v>
      </c>
      <c r="J796">
        <f t="shared" si="78"/>
        <v>3</v>
      </c>
      <c r="K796" t="s">
        <v>403</v>
      </c>
      <c r="L796" t="s">
        <v>21</v>
      </c>
      <c r="M796">
        <v>2</v>
      </c>
      <c r="N796">
        <v>2</v>
      </c>
      <c r="O796">
        <v>2</v>
      </c>
      <c r="P796">
        <v>3</v>
      </c>
      <c r="Q796" t="str">
        <f t="shared" si="79"/>
        <v>BranchMin_2BranchMax_3</v>
      </c>
      <c r="R796">
        <v>2.5</v>
      </c>
      <c r="S796">
        <v>4</v>
      </c>
      <c r="T796" t="str">
        <f t="shared" si="80"/>
        <v>HeaderMin_2.5HeaderMax_4</v>
      </c>
    </row>
    <row r="797" spans="1:20">
      <c r="A797">
        <v>796</v>
      </c>
      <c r="B797">
        <v>36</v>
      </c>
      <c r="C797" t="s">
        <v>90</v>
      </c>
      <c r="D797" t="s">
        <v>91</v>
      </c>
      <c r="E797" s="1">
        <v>271.95328510092003</v>
      </c>
      <c r="F797" s="1">
        <v>271.95328510092003</v>
      </c>
      <c r="G797" s="1">
        <f t="shared" si="77"/>
        <v>543.90657020184005</v>
      </c>
      <c r="H797">
        <v>2</v>
      </c>
      <c r="I797">
        <v>1</v>
      </c>
      <c r="J797">
        <f t="shared" si="78"/>
        <v>3</v>
      </c>
      <c r="K797" t="s">
        <v>403</v>
      </c>
      <c r="L797" t="s">
        <v>21</v>
      </c>
      <c r="M797">
        <v>2</v>
      </c>
      <c r="N797">
        <v>2</v>
      </c>
      <c r="O797">
        <v>2</v>
      </c>
      <c r="P797">
        <v>4</v>
      </c>
      <c r="Q797" t="str">
        <f t="shared" si="79"/>
        <v>BranchMin_2BranchMax_4</v>
      </c>
      <c r="R797">
        <v>2.5</v>
      </c>
      <c r="S797">
        <v>5</v>
      </c>
      <c r="T797" t="str">
        <f t="shared" si="80"/>
        <v>HeaderMin_2.5HeaderMax_5</v>
      </c>
    </row>
    <row r="798" spans="1:20">
      <c r="A798">
        <v>797</v>
      </c>
      <c r="B798">
        <v>37</v>
      </c>
      <c r="C798" t="s">
        <v>92</v>
      </c>
      <c r="D798" t="s">
        <v>93</v>
      </c>
      <c r="E798" s="1">
        <v>309.33949232315899</v>
      </c>
      <c r="F798" s="1">
        <v>309.33949232315899</v>
      </c>
      <c r="G798" s="1">
        <f t="shared" si="77"/>
        <v>618.67898464631799</v>
      </c>
      <c r="H798">
        <v>2</v>
      </c>
      <c r="I798">
        <v>1</v>
      </c>
      <c r="J798">
        <f t="shared" si="78"/>
        <v>3</v>
      </c>
      <c r="K798" t="s">
        <v>403</v>
      </c>
      <c r="L798" t="s">
        <v>21</v>
      </c>
      <c r="M798">
        <v>2</v>
      </c>
      <c r="N798">
        <v>2</v>
      </c>
      <c r="O798">
        <v>2</v>
      </c>
      <c r="P798">
        <v>4</v>
      </c>
      <c r="Q798" t="str">
        <f t="shared" si="79"/>
        <v>BranchMin_2BranchMax_4</v>
      </c>
      <c r="R798">
        <v>2.5</v>
      </c>
      <c r="S798">
        <v>5</v>
      </c>
      <c r="T798" t="str">
        <f t="shared" si="80"/>
        <v>HeaderMin_2.5HeaderMax_5</v>
      </c>
    </row>
    <row r="799" spans="1:20">
      <c r="A799">
        <v>798</v>
      </c>
      <c r="B799">
        <v>38</v>
      </c>
      <c r="C799" t="s">
        <v>94</v>
      </c>
      <c r="D799" t="s">
        <v>95</v>
      </c>
      <c r="E799" s="1">
        <v>341.28475057955302</v>
      </c>
      <c r="F799" s="1">
        <v>341.28475057955302</v>
      </c>
      <c r="G799" s="1">
        <f t="shared" si="77"/>
        <v>682.56950115910604</v>
      </c>
      <c r="H799">
        <v>2</v>
      </c>
      <c r="I799">
        <v>1</v>
      </c>
      <c r="J799">
        <f t="shared" si="78"/>
        <v>3</v>
      </c>
      <c r="K799" t="s">
        <v>403</v>
      </c>
      <c r="L799" t="s">
        <v>21</v>
      </c>
      <c r="M799">
        <v>2</v>
      </c>
      <c r="N799">
        <v>2</v>
      </c>
      <c r="O799">
        <v>2</v>
      </c>
      <c r="P799">
        <v>4</v>
      </c>
      <c r="Q799" t="str">
        <f t="shared" si="79"/>
        <v>BranchMin_2BranchMax_4</v>
      </c>
      <c r="R799">
        <v>2.5</v>
      </c>
      <c r="S799">
        <v>6</v>
      </c>
      <c r="T799" t="str">
        <f t="shared" si="80"/>
        <v>HeaderMin_2.5HeaderMax_6</v>
      </c>
    </row>
    <row r="800" spans="1:20">
      <c r="A800">
        <v>799</v>
      </c>
      <c r="B800">
        <v>39</v>
      </c>
      <c r="C800" t="s">
        <v>96</v>
      </c>
      <c r="D800" t="s">
        <v>97</v>
      </c>
      <c r="E800" s="1">
        <v>380.85802376654499</v>
      </c>
      <c r="F800" s="1">
        <v>380.85802376654499</v>
      </c>
      <c r="G800" s="1">
        <f t="shared" si="77"/>
        <v>761.71604753308998</v>
      </c>
      <c r="H800">
        <v>2</v>
      </c>
      <c r="I800">
        <v>1</v>
      </c>
      <c r="J800">
        <f t="shared" si="78"/>
        <v>3</v>
      </c>
      <c r="K800" t="s">
        <v>403</v>
      </c>
      <c r="L800" t="s">
        <v>21</v>
      </c>
      <c r="M800">
        <v>2</v>
      </c>
      <c r="N800">
        <v>2</v>
      </c>
      <c r="O800">
        <v>2</v>
      </c>
      <c r="P800">
        <v>4</v>
      </c>
      <c r="Q800" t="str">
        <f t="shared" si="79"/>
        <v>BranchMin_2BranchMax_4</v>
      </c>
      <c r="R800">
        <v>2.5</v>
      </c>
      <c r="S800">
        <v>6</v>
      </c>
      <c r="T800" t="str">
        <f t="shared" si="80"/>
        <v>HeaderMin_2.5HeaderMax_6</v>
      </c>
    </row>
    <row r="801" spans="1:20">
      <c r="A801">
        <v>800</v>
      </c>
      <c r="B801">
        <v>40</v>
      </c>
      <c r="C801" t="s">
        <v>98</v>
      </c>
      <c r="D801" t="s">
        <v>99</v>
      </c>
      <c r="E801" s="1">
        <v>405.11485961488</v>
      </c>
      <c r="F801" s="1">
        <v>405.11485961488</v>
      </c>
      <c r="G801" s="1">
        <f t="shared" si="77"/>
        <v>810.22971922976001</v>
      </c>
      <c r="H801">
        <v>2</v>
      </c>
      <c r="I801">
        <v>1</v>
      </c>
      <c r="J801">
        <f t="shared" si="78"/>
        <v>3</v>
      </c>
      <c r="K801" t="s">
        <v>403</v>
      </c>
      <c r="L801" t="s">
        <v>21</v>
      </c>
      <c r="M801">
        <v>2</v>
      </c>
      <c r="N801">
        <v>2</v>
      </c>
      <c r="O801">
        <v>2</v>
      </c>
      <c r="P801">
        <v>5</v>
      </c>
      <c r="Q801" t="str">
        <f t="shared" si="79"/>
        <v>BranchMin_2BranchMax_5</v>
      </c>
      <c r="R801">
        <v>2.5</v>
      </c>
      <c r="S801">
        <v>6</v>
      </c>
      <c r="T801" t="str">
        <f t="shared" si="80"/>
        <v>HeaderMin_2.5HeaderMax_6</v>
      </c>
    </row>
    <row r="802" spans="1:20">
      <c r="A802">
        <v>801</v>
      </c>
      <c r="B802">
        <v>41</v>
      </c>
      <c r="C802" t="s">
        <v>100</v>
      </c>
      <c r="D802" t="s">
        <v>101</v>
      </c>
      <c r="E802" s="1">
        <v>406.87782287513602</v>
      </c>
      <c r="F802" s="1">
        <v>406.87782287513602</v>
      </c>
      <c r="G802" s="1">
        <f t="shared" si="77"/>
        <v>813.75564575027204</v>
      </c>
      <c r="H802">
        <v>2</v>
      </c>
      <c r="I802">
        <v>1</v>
      </c>
      <c r="J802">
        <f t="shared" si="78"/>
        <v>3</v>
      </c>
      <c r="K802" t="s">
        <v>403</v>
      </c>
      <c r="L802" t="s">
        <v>21</v>
      </c>
      <c r="M802">
        <v>2</v>
      </c>
      <c r="N802">
        <v>2</v>
      </c>
      <c r="O802">
        <v>2</v>
      </c>
      <c r="P802">
        <v>5</v>
      </c>
      <c r="Q802" t="str">
        <f t="shared" si="79"/>
        <v>BranchMin_2BranchMax_5</v>
      </c>
      <c r="R802">
        <v>2.5</v>
      </c>
      <c r="S802">
        <v>6</v>
      </c>
      <c r="T802" t="str">
        <f t="shared" si="80"/>
        <v>HeaderMin_2.5HeaderMax_6</v>
      </c>
    </row>
    <row r="803" spans="1:20">
      <c r="A803">
        <v>802</v>
      </c>
      <c r="B803">
        <v>42</v>
      </c>
      <c r="C803" t="s">
        <v>102</v>
      </c>
      <c r="D803" t="s">
        <v>103</v>
      </c>
      <c r="E803" s="1">
        <v>154.22917456819201</v>
      </c>
      <c r="F803" s="1">
        <v>154.22917456819201</v>
      </c>
      <c r="G803" s="1">
        <f t="shared" si="77"/>
        <v>308.45834913638402</v>
      </c>
      <c r="H803">
        <v>2</v>
      </c>
      <c r="I803">
        <v>1</v>
      </c>
      <c r="J803">
        <f t="shared" si="78"/>
        <v>3</v>
      </c>
      <c r="K803" t="s">
        <v>403</v>
      </c>
      <c r="L803" t="s">
        <v>21</v>
      </c>
      <c r="M803">
        <v>2</v>
      </c>
      <c r="N803">
        <v>2</v>
      </c>
      <c r="O803">
        <v>2</v>
      </c>
      <c r="P803">
        <v>3</v>
      </c>
      <c r="Q803" t="str">
        <f t="shared" si="79"/>
        <v>BranchMin_2BranchMax_3</v>
      </c>
      <c r="R803">
        <v>2.5</v>
      </c>
      <c r="S803">
        <v>4</v>
      </c>
      <c r="T803" t="str">
        <f t="shared" si="80"/>
        <v>HeaderMin_2.5HeaderMax_4</v>
      </c>
    </row>
    <row r="804" spans="1:20">
      <c r="A804">
        <v>803</v>
      </c>
      <c r="B804">
        <v>43</v>
      </c>
      <c r="C804" t="s">
        <v>104</v>
      </c>
      <c r="D804" t="s">
        <v>105</v>
      </c>
      <c r="E804" s="1">
        <v>205.86488272948301</v>
      </c>
      <c r="F804" s="1">
        <v>205.86488272948301</v>
      </c>
      <c r="G804" s="1">
        <f t="shared" si="77"/>
        <v>411.72976545896603</v>
      </c>
      <c r="H804">
        <v>2</v>
      </c>
      <c r="I804">
        <v>1</v>
      </c>
      <c r="J804">
        <f t="shared" si="78"/>
        <v>3</v>
      </c>
      <c r="K804" t="s">
        <v>403</v>
      </c>
      <c r="L804" t="s">
        <v>21</v>
      </c>
      <c r="M804">
        <v>2</v>
      </c>
      <c r="N804">
        <v>2</v>
      </c>
      <c r="O804">
        <v>2</v>
      </c>
      <c r="P804">
        <v>3</v>
      </c>
      <c r="Q804" t="str">
        <f t="shared" si="79"/>
        <v>BranchMin_2BranchMax_3</v>
      </c>
      <c r="R804">
        <v>2.5</v>
      </c>
      <c r="S804">
        <v>5</v>
      </c>
      <c r="T804" t="str">
        <f t="shared" si="80"/>
        <v>HeaderMin_2.5HeaderMax_5</v>
      </c>
    </row>
    <row r="805" spans="1:20">
      <c r="A805">
        <v>804</v>
      </c>
      <c r="B805">
        <v>44</v>
      </c>
      <c r="C805" t="s">
        <v>106</v>
      </c>
      <c r="D805" t="s">
        <v>107</v>
      </c>
      <c r="E805" s="1">
        <v>227.79162965019401</v>
      </c>
      <c r="F805" s="1">
        <v>227.79162965019401</v>
      </c>
      <c r="G805" s="1">
        <f t="shared" si="77"/>
        <v>455.58325930038802</v>
      </c>
      <c r="H805">
        <v>2</v>
      </c>
      <c r="I805">
        <v>1</v>
      </c>
      <c r="J805">
        <f t="shared" si="78"/>
        <v>3</v>
      </c>
      <c r="K805" t="s">
        <v>403</v>
      </c>
      <c r="L805" t="s">
        <v>21</v>
      </c>
      <c r="M805">
        <v>2</v>
      </c>
      <c r="N805">
        <v>2</v>
      </c>
      <c r="O805">
        <v>2</v>
      </c>
      <c r="P805">
        <v>4</v>
      </c>
      <c r="Q805" t="str">
        <f t="shared" si="79"/>
        <v>BranchMin_2BranchMax_4</v>
      </c>
      <c r="R805">
        <v>2.5</v>
      </c>
      <c r="S805">
        <v>5</v>
      </c>
      <c r="T805" t="str">
        <f t="shared" si="80"/>
        <v>HeaderMin_2.5HeaderMax_5</v>
      </c>
    </row>
    <row r="806" spans="1:20">
      <c r="A806">
        <v>805</v>
      </c>
      <c r="B806">
        <v>45</v>
      </c>
      <c r="C806" t="s">
        <v>108</v>
      </c>
      <c r="D806" t="s">
        <v>109</v>
      </c>
      <c r="E806" s="1">
        <v>294.56253734964702</v>
      </c>
      <c r="F806" s="1">
        <v>294.56253734964702</v>
      </c>
      <c r="G806" s="1">
        <f t="shared" si="77"/>
        <v>589.12507469929403</v>
      </c>
      <c r="H806">
        <v>2</v>
      </c>
      <c r="I806">
        <v>1</v>
      </c>
      <c r="J806">
        <f t="shared" si="78"/>
        <v>3</v>
      </c>
      <c r="K806" t="s">
        <v>403</v>
      </c>
      <c r="L806" t="s">
        <v>21</v>
      </c>
      <c r="M806">
        <v>2.5</v>
      </c>
      <c r="N806">
        <v>2.5</v>
      </c>
      <c r="O806">
        <f t="shared" ref="O806:O837" si="81">N806</f>
        <v>2.5</v>
      </c>
      <c r="P806">
        <v>4</v>
      </c>
      <c r="Q806" t="str">
        <f t="shared" si="79"/>
        <v>BranchMin_2.5BranchMax_4</v>
      </c>
      <c r="R806">
        <v>3</v>
      </c>
      <c r="S806">
        <v>5</v>
      </c>
      <c r="T806" t="str">
        <f t="shared" si="80"/>
        <v>HeaderMin_3HeaderMax_5</v>
      </c>
    </row>
    <row r="807" spans="1:20">
      <c r="A807">
        <v>806</v>
      </c>
      <c r="B807">
        <v>46</v>
      </c>
      <c r="C807" t="s">
        <v>110</v>
      </c>
      <c r="D807" t="s">
        <v>111</v>
      </c>
      <c r="E807" s="1">
        <v>355.88178240000002</v>
      </c>
      <c r="F807" s="1">
        <v>355.88178240000002</v>
      </c>
      <c r="G807" s="1">
        <f t="shared" si="77"/>
        <v>711.76356480000004</v>
      </c>
      <c r="H807">
        <v>2</v>
      </c>
      <c r="I807">
        <v>1</v>
      </c>
      <c r="J807">
        <f t="shared" si="78"/>
        <v>3</v>
      </c>
      <c r="K807" t="s">
        <v>403</v>
      </c>
      <c r="L807" t="s">
        <v>21</v>
      </c>
      <c r="M807">
        <v>2.5</v>
      </c>
      <c r="N807">
        <v>2.5</v>
      </c>
      <c r="O807">
        <f t="shared" si="81"/>
        <v>2.5</v>
      </c>
      <c r="P807">
        <v>4</v>
      </c>
      <c r="Q807" t="str">
        <f t="shared" si="79"/>
        <v>BranchMin_2.5BranchMax_4</v>
      </c>
      <c r="R807">
        <v>3</v>
      </c>
      <c r="S807">
        <v>6</v>
      </c>
      <c r="T807" t="str">
        <f t="shared" si="80"/>
        <v>HeaderMin_3HeaderMax_6</v>
      </c>
    </row>
    <row r="808" spans="1:20">
      <c r="A808">
        <v>807</v>
      </c>
      <c r="B808">
        <v>47</v>
      </c>
      <c r="C808" t="s">
        <v>112</v>
      </c>
      <c r="D808" t="s">
        <v>113</v>
      </c>
      <c r="E808" s="1">
        <v>415.27574061258002</v>
      </c>
      <c r="F808" s="1">
        <v>415.27574061258002</v>
      </c>
      <c r="G808" s="1">
        <f t="shared" si="77"/>
        <v>830.55148122516005</v>
      </c>
      <c r="H808">
        <v>2</v>
      </c>
      <c r="I808">
        <v>1</v>
      </c>
      <c r="J808">
        <f t="shared" si="78"/>
        <v>3</v>
      </c>
      <c r="K808" t="s">
        <v>403</v>
      </c>
      <c r="L808" t="s">
        <v>21</v>
      </c>
      <c r="M808">
        <v>2.5</v>
      </c>
      <c r="N808">
        <v>2.5</v>
      </c>
      <c r="O808">
        <f t="shared" si="81"/>
        <v>2.5</v>
      </c>
      <c r="P808">
        <v>5</v>
      </c>
      <c r="Q808" t="str">
        <f t="shared" si="79"/>
        <v>BranchMin_2.5BranchMax_5</v>
      </c>
      <c r="R808">
        <v>3</v>
      </c>
      <c r="S808">
        <v>6</v>
      </c>
      <c r="T808" t="str">
        <f t="shared" si="80"/>
        <v>HeaderMin_3HeaderMax_6</v>
      </c>
    </row>
    <row r="809" spans="1:20">
      <c r="A809">
        <v>808</v>
      </c>
      <c r="B809">
        <v>48</v>
      </c>
      <c r="C809" t="s">
        <v>114</v>
      </c>
      <c r="D809" t="s">
        <v>115</v>
      </c>
      <c r="E809" s="1">
        <v>449.14004525066798</v>
      </c>
      <c r="F809" s="1">
        <v>449.14004525066798</v>
      </c>
      <c r="G809" s="1">
        <f t="shared" si="77"/>
        <v>898.28009050133596</v>
      </c>
      <c r="H809">
        <v>2</v>
      </c>
      <c r="I809">
        <v>1</v>
      </c>
      <c r="J809">
        <f t="shared" si="78"/>
        <v>3</v>
      </c>
      <c r="K809" t="s">
        <v>403</v>
      </c>
      <c r="L809" t="s">
        <v>21</v>
      </c>
      <c r="M809">
        <v>2.5</v>
      </c>
      <c r="N809">
        <v>2.5</v>
      </c>
      <c r="O809">
        <f t="shared" si="81"/>
        <v>2.5</v>
      </c>
      <c r="P809">
        <v>5</v>
      </c>
      <c r="Q809" t="str">
        <f t="shared" si="79"/>
        <v>BranchMin_2.5BranchMax_5</v>
      </c>
      <c r="R809">
        <v>3</v>
      </c>
      <c r="S809">
        <v>6</v>
      </c>
      <c r="T809" t="str">
        <f t="shared" si="80"/>
        <v>HeaderMin_3HeaderMax_6</v>
      </c>
    </row>
    <row r="810" spans="1:20">
      <c r="A810">
        <v>809</v>
      </c>
      <c r="B810">
        <v>49</v>
      </c>
      <c r="C810" t="s">
        <v>116</v>
      </c>
      <c r="D810" t="s">
        <v>117</v>
      </c>
      <c r="E810" s="1">
        <v>222.92654519999999</v>
      </c>
      <c r="F810" s="1">
        <v>222.92654519999999</v>
      </c>
      <c r="G810" s="1">
        <f t="shared" si="77"/>
        <v>445.85309039999999</v>
      </c>
      <c r="H810">
        <v>2</v>
      </c>
      <c r="I810">
        <v>1</v>
      </c>
      <c r="J810">
        <f t="shared" si="78"/>
        <v>3</v>
      </c>
      <c r="K810" t="s">
        <v>403</v>
      </c>
      <c r="L810" t="s">
        <v>21</v>
      </c>
      <c r="M810">
        <v>2.5</v>
      </c>
      <c r="N810">
        <v>2.5</v>
      </c>
      <c r="O810">
        <f t="shared" si="81"/>
        <v>2.5</v>
      </c>
      <c r="P810">
        <v>4</v>
      </c>
      <c r="Q810" t="str">
        <f t="shared" si="79"/>
        <v>BranchMin_2.5BranchMax_4</v>
      </c>
      <c r="R810">
        <v>3</v>
      </c>
      <c r="S810">
        <v>5</v>
      </c>
      <c r="T810" t="str">
        <f t="shared" si="80"/>
        <v>HeaderMin_3HeaderMax_5</v>
      </c>
    </row>
    <row r="811" spans="1:20">
      <c r="A811">
        <v>810</v>
      </c>
      <c r="B811">
        <v>50</v>
      </c>
      <c r="C811" t="s">
        <v>118</v>
      </c>
      <c r="D811" t="s">
        <v>119</v>
      </c>
      <c r="E811" s="1">
        <v>339.63293059421102</v>
      </c>
      <c r="F811" s="1">
        <v>339.63293059421102</v>
      </c>
      <c r="G811" s="1">
        <f t="shared" si="77"/>
        <v>679.26586118842204</v>
      </c>
      <c r="H811">
        <v>2</v>
      </c>
      <c r="I811">
        <v>1</v>
      </c>
      <c r="J811">
        <f t="shared" si="78"/>
        <v>3</v>
      </c>
      <c r="K811" t="s">
        <v>403</v>
      </c>
      <c r="L811" t="s">
        <v>21</v>
      </c>
      <c r="M811">
        <v>2.5</v>
      </c>
      <c r="N811">
        <v>2.5</v>
      </c>
      <c r="O811">
        <f t="shared" si="81"/>
        <v>2.5</v>
      </c>
      <c r="P811">
        <v>4</v>
      </c>
      <c r="Q811" t="str">
        <f t="shared" si="79"/>
        <v>BranchMin_2.5BranchMax_4</v>
      </c>
      <c r="R811">
        <v>3</v>
      </c>
      <c r="S811">
        <v>6</v>
      </c>
      <c r="T811" t="str">
        <f t="shared" si="80"/>
        <v>HeaderMin_3HeaderMax_6</v>
      </c>
    </row>
    <row r="812" spans="1:20">
      <c r="A812">
        <v>811</v>
      </c>
      <c r="B812">
        <v>51</v>
      </c>
      <c r="C812" t="s">
        <v>120</v>
      </c>
      <c r="D812" t="s">
        <v>121</v>
      </c>
      <c r="E812" s="1">
        <v>384.09020532881198</v>
      </c>
      <c r="F812" s="1">
        <v>384.09020532881198</v>
      </c>
      <c r="G812" s="1">
        <f t="shared" si="77"/>
        <v>768.18041065762395</v>
      </c>
      <c r="H812">
        <v>2</v>
      </c>
      <c r="I812">
        <v>1</v>
      </c>
      <c r="J812">
        <f t="shared" si="78"/>
        <v>3</v>
      </c>
      <c r="K812" t="s">
        <v>403</v>
      </c>
      <c r="L812" t="s">
        <v>21</v>
      </c>
      <c r="M812">
        <v>2.5</v>
      </c>
      <c r="N812">
        <v>2.5</v>
      </c>
      <c r="O812">
        <f t="shared" si="81"/>
        <v>2.5</v>
      </c>
      <c r="P812">
        <v>4</v>
      </c>
      <c r="Q812" t="str">
        <f t="shared" si="79"/>
        <v>BranchMin_2.5BranchMax_4</v>
      </c>
      <c r="R812">
        <v>3</v>
      </c>
      <c r="S812">
        <v>6</v>
      </c>
      <c r="T812" t="str">
        <f t="shared" si="80"/>
        <v>HeaderMin_3HeaderMax_6</v>
      </c>
    </row>
    <row r="813" spans="1:20">
      <c r="A813">
        <v>812</v>
      </c>
      <c r="B813">
        <v>52</v>
      </c>
      <c r="C813" t="s">
        <v>122</v>
      </c>
      <c r="D813" t="s">
        <v>123</v>
      </c>
      <c r="E813" s="1">
        <v>424.55359157361897</v>
      </c>
      <c r="F813" s="1">
        <v>424.55359157361897</v>
      </c>
      <c r="G813" s="1">
        <f t="shared" si="77"/>
        <v>849.10718314723795</v>
      </c>
      <c r="H813">
        <v>2</v>
      </c>
      <c r="I813">
        <v>1</v>
      </c>
      <c r="J813">
        <f t="shared" si="78"/>
        <v>3</v>
      </c>
      <c r="K813" t="s">
        <v>403</v>
      </c>
      <c r="L813" t="s">
        <v>21</v>
      </c>
      <c r="M813">
        <v>2.5</v>
      </c>
      <c r="N813">
        <v>2.5</v>
      </c>
      <c r="O813">
        <f t="shared" si="81"/>
        <v>2.5</v>
      </c>
      <c r="P813">
        <v>5</v>
      </c>
      <c r="Q813" t="str">
        <f t="shared" si="79"/>
        <v>BranchMin_2.5BranchMax_5</v>
      </c>
      <c r="R813">
        <v>3</v>
      </c>
      <c r="S813">
        <v>6</v>
      </c>
      <c r="T813" t="str">
        <f t="shared" si="80"/>
        <v>HeaderMin_3HeaderMax_6</v>
      </c>
    </row>
    <row r="814" spans="1:20">
      <c r="A814">
        <v>813</v>
      </c>
      <c r="B814">
        <v>53</v>
      </c>
      <c r="C814" t="s">
        <v>124</v>
      </c>
      <c r="D814" t="s">
        <v>125</v>
      </c>
      <c r="E814" s="1">
        <v>491.36027070834501</v>
      </c>
      <c r="F814" s="1">
        <v>491.36027070834501</v>
      </c>
      <c r="G814" s="1">
        <f t="shared" si="77"/>
        <v>982.72054141669003</v>
      </c>
      <c r="H814">
        <v>2</v>
      </c>
      <c r="I814">
        <v>1</v>
      </c>
      <c r="J814">
        <f t="shared" si="78"/>
        <v>3</v>
      </c>
      <c r="K814" t="s">
        <v>403</v>
      </c>
      <c r="L814" t="s">
        <v>21</v>
      </c>
      <c r="M814">
        <v>2.5</v>
      </c>
      <c r="N814">
        <v>2.5</v>
      </c>
      <c r="O814">
        <f t="shared" si="81"/>
        <v>2.5</v>
      </c>
      <c r="P814">
        <v>5</v>
      </c>
      <c r="Q814" t="str">
        <f t="shared" si="79"/>
        <v>BranchMin_2.5BranchMax_5</v>
      </c>
      <c r="R814">
        <v>3</v>
      </c>
      <c r="S814">
        <v>8</v>
      </c>
      <c r="T814" t="str">
        <f t="shared" si="80"/>
        <v>HeaderMin_3HeaderMax_8</v>
      </c>
    </row>
    <row r="815" spans="1:20">
      <c r="A815">
        <v>814</v>
      </c>
      <c r="B815">
        <v>54</v>
      </c>
      <c r="C815" t="s">
        <v>126</v>
      </c>
      <c r="D815" t="s">
        <v>127</v>
      </c>
      <c r="E815" s="1">
        <v>551.74179252152896</v>
      </c>
      <c r="F815" s="1">
        <v>551.74179252152896</v>
      </c>
      <c r="G815" s="1">
        <f t="shared" si="77"/>
        <v>1103.4835850430579</v>
      </c>
      <c r="H815">
        <v>2</v>
      </c>
      <c r="I815">
        <v>1</v>
      </c>
      <c r="J815">
        <f t="shared" si="78"/>
        <v>3</v>
      </c>
      <c r="K815" t="s">
        <v>403</v>
      </c>
      <c r="L815" t="s">
        <v>21</v>
      </c>
      <c r="M815">
        <v>2.5</v>
      </c>
      <c r="N815">
        <v>2.5</v>
      </c>
      <c r="O815">
        <f t="shared" si="81"/>
        <v>2.5</v>
      </c>
      <c r="P815">
        <v>5</v>
      </c>
      <c r="Q815" t="str">
        <f t="shared" si="79"/>
        <v>BranchMin_2.5BranchMax_5</v>
      </c>
      <c r="R815">
        <v>3</v>
      </c>
      <c r="S815">
        <v>8</v>
      </c>
      <c r="T815" t="str">
        <f t="shared" si="80"/>
        <v>HeaderMin_3HeaderMax_8</v>
      </c>
    </row>
    <row r="816" spans="1:20">
      <c r="A816">
        <v>815</v>
      </c>
      <c r="B816">
        <v>55</v>
      </c>
      <c r="C816" t="s">
        <v>128</v>
      </c>
      <c r="D816" t="s">
        <v>129</v>
      </c>
      <c r="E816" s="1">
        <v>573.05122337957505</v>
      </c>
      <c r="F816" s="1">
        <v>573.05122337957505</v>
      </c>
      <c r="G816" s="1">
        <f t="shared" si="77"/>
        <v>1146.1024467591501</v>
      </c>
      <c r="H816">
        <v>2</v>
      </c>
      <c r="I816">
        <v>1</v>
      </c>
      <c r="J816">
        <f t="shared" si="78"/>
        <v>3</v>
      </c>
      <c r="K816" t="s">
        <v>403</v>
      </c>
      <c r="L816" t="s">
        <v>21</v>
      </c>
      <c r="M816">
        <v>2.5</v>
      </c>
      <c r="N816">
        <v>2.5</v>
      </c>
      <c r="O816">
        <f t="shared" si="81"/>
        <v>2.5</v>
      </c>
      <c r="P816">
        <v>5</v>
      </c>
      <c r="Q816" t="str">
        <f t="shared" si="79"/>
        <v>BranchMin_2.5BranchMax_5</v>
      </c>
      <c r="R816">
        <v>3</v>
      </c>
      <c r="S816">
        <v>8</v>
      </c>
      <c r="T816" t="str">
        <f t="shared" si="80"/>
        <v>HeaderMin_3HeaderMax_8</v>
      </c>
    </row>
    <row r="817" spans="1:20">
      <c r="A817">
        <v>816</v>
      </c>
      <c r="B817">
        <v>56</v>
      </c>
      <c r="C817" t="s">
        <v>130</v>
      </c>
      <c r="D817" t="s">
        <v>131</v>
      </c>
      <c r="E817" s="1">
        <v>179.98102896064199</v>
      </c>
      <c r="F817" s="1">
        <v>179.98102896064199</v>
      </c>
      <c r="G817" s="1">
        <f t="shared" si="77"/>
        <v>359.96205792128399</v>
      </c>
      <c r="H817">
        <v>2</v>
      </c>
      <c r="I817">
        <v>1</v>
      </c>
      <c r="J817">
        <f t="shared" si="78"/>
        <v>3</v>
      </c>
      <c r="K817" t="s">
        <v>403</v>
      </c>
      <c r="L817" t="s">
        <v>21</v>
      </c>
      <c r="M817">
        <v>2.5</v>
      </c>
      <c r="N817">
        <v>2.5</v>
      </c>
      <c r="O817">
        <f t="shared" si="81"/>
        <v>2.5</v>
      </c>
      <c r="P817">
        <v>3</v>
      </c>
      <c r="Q817" t="str">
        <f t="shared" si="79"/>
        <v>BranchMin_2.5BranchMax_3</v>
      </c>
      <c r="R817">
        <v>3</v>
      </c>
      <c r="S817">
        <v>4</v>
      </c>
      <c r="T817" t="str">
        <f t="shared" si="80"/>
        <v>HeaderMin_3HeaderMax_4</v>
      </c>
    </row>
    <row r="818" spans="1:20">
      <c r="A818">
        <v>817</v>
      </c>
      <c r="B818">
        <v>57</v>
      </c>
      <c r="C818" t="s">
        <v>132</v>
      </c>
      <c r="D818" t="s">
        <v>133</v>
      </c>
      <c r="E818" s="1">
        <v>237.90313805415499</v>
      </c>
      <c r="F818" s="1">
        <v>237.90313805415499</v>
      </c>
      <c r="G818" s="1">
        <f t="shared" si="77"/>
        <v>475.80627610830999</v>
      </c>
      <c r="H818">
        <v>2</v>
      </c>
      <c r="I818">
        <v>1</v>
      </c>
      <c r="J818">
        <f t="shared" si="78"/>
        <v>3</v>
      </c>
      <c r="K818" t="s">
        <v>403</v>
      </c>
      <c r="L818" t="s">
        <v>21</v>
      </c>
      <c r="M818">
        <v>2.5</v>
      </c>
      <c r="N818">
        <v>2.5</v>
      </c>
      <c r="O818">
        <f t="shared" si="81"/>
        <v>2.5</v>
      </c>
      <c r="P818">
        <v>4</v>
      </c>
      <c r="Q818" t="str">
        <f t="shared" si="79"/>
        <v>BranchMin_2.5BranchMax_4</v>
      </c>
      <c r="R818">
        <v>3</v>
      </c>
      <c r="S818">
        <v>5</v>
      </c>
      <c r="T818" t="str">
        <f t="shared" si="80"/>
        <v>HeaderMin_3HeaderMax_5</v>
      </c>
    </row>
    <row r="819" spans="1:20">
      <c r="A819">
        <v>818</v>
      </c>
      <c r="B819">
        <v>58</v>
      </c>
      <c r="C819" t="s">
        <v>134</v>
      </c>
      <c r="D819" t="s">
        <v>135</v>
      </c>
      <c r="E819" s="1">
        <v>284.38675480599397</v>
      </c>
      <c r="F819" s="1">
        <v>284.38675480599397</v>
      </c>
      <c r="G819" s="1">
        <f t="shared" si="77"/>
        <v>568.77350961198795</v>
      </c>
      <c r="H819">
        <v>2</v>
      </c>
      <c r="I819">
        <v>1</v>
      </c>
      <c r="J819">
        <f t="shared" si="78"/>
        <v>3</v>
      </c>
      <c r="K819" t="s">
        <v>403</v>
      </c>
      <c r="L819" t="s">
        <v>21</v>
      </c>
      <c r="M819">
        <v>2.5</v>
      </c>
      <c r="N819">
        <v>2.5</v>
      </c>
      <c r="O819">
        <f t="shared" si="81"/>
        <v>2.5</v>
      </c>
      <c r="P819">
        <v>4</v>
      </c>
      <c r="Q819" t="str">
        <f t="shared" si="79"/>
        <v>BranchMin_2.5BranchMax_4</v>
      </c>
      <c r="R819">
        <v>3</v>
      </c>
      <c r="S819">
        <v>5</v>
      </c>
      <c r="T819" t="str">
        <f t="shared" si="80"/>
        <v>HeaderMin_3HeaderMax_5</v>
      </c>
    </row>
    <row r="820" spans="1:20">
      <c r="A820">
        <v>819</v>
      </c>
      <c r="B820">
        <v>59</v>
      </c>
      <c r="C820" t="s">
        <v>136</v>
      </c>
      <c r="D820" t="s">
        <v>137</v>
      </c>
      <c r="E820" s="1">
        <v>260.58499999999901</v>
      </c>
      <c r="F820" s="1">
        <v>260.58499999999901</v>
      </c>
      <c r="G820" s="1">
        <f t="shared" si="77"/>
        <v>521.16999999999803</v>
      </c>
      <c r="H820">
        <v>2</v>
      </c>
      <c r="I820">
        <v>1</v>
      </c>
      <c r="J820">
        <f t="shared" si="78"/>
        <v>3</v>
      </c>
      <c r="K820" t="s">
        <v>403</v>
      </c>
      <c r="L820" t="s">
        <v>21</v>
      </c>
      <c r="M820">
        <v>2.5</v>
      </c>
      <c r="N820">
        <v>2.5</v>
      </c>
      <c r="O820">
        <f t="shared" si="81"/>
        <v>2.5</v>
      </c>
      <c r="P820">
        <v>4</v>
      </c>
      <c r="Q820" t="str">
        <f t="shared" si="79"/>
        <v>BranchMin_2.5BranchMax_4</v>
      </c>
      <c r="R820">
        <v>3</v>
      </c>
      <c r="S820">
        <v>5</v>
      </c>
      <c r="T820" t="str">
        <f t="shared" si="80"/>
        <v>HeaderMin_3HeaderMax_5</v>
      </c>
    </row>
    <row r="821" spans="1:20">
      <c r="A821">
        <v>820</v>
      </c>
      <c r="B821">
        <v>60</v>
      </c>
      <c r="C821" t="s">
        <v>138</v>
      </c>
      <c r="D821" t="s">
        <v>139</v>
      </c>
      <c r="E821" s="1">
        <v>273.28392661371299</v>
      </c>
      <c r="F821" s="1">
        <v>273.28392661371299</v>
      </c>
      <c r="G821" s="1">
        <f t="shared" si="77"/>
        <v>546.56785322742599</v>
      </c>
      <c r="H821">
        <v>2</v>
      </c>
      <c r="I821">
        <v>1</v>
      </c>
      <c r="J821">
        <f t="shared" si="78"/>
        <v>3</v>
      </c>
      <c r="K821" t="s">
        <v>403</v>
      </c>
      <c r="L821" t="s">
        <v>21</v>
      </c>
      <c r="M821">
        <v>2.5</v>
      </c>
      <c r="N821">
        <v>2.5</v>
      </c>
      <c r="O821">
        <f t="shared" si="81"/>
        <v>2.5</v>
      </c>
      <c r="P821">
        <v>4</v>
      </c>
      <c r="Q821" t="str">
        <f t="shared" si="79"/>
        <v>BranchMin_2.5BranchMax_4</v>
      </c>
      <c r="R821">
        <v>3</v>
      </c>
      <c r="S821">
        <v>5</v>
      </c>
      <c r="T821" t="str">
        <f t="shared" si="80"/>
        <v>HeaderMin_3HeaderMax_5</v>
      </c>
    </row>
    <row r="822" spans="1:20">
      <c r="A822">
        <v>821</v>
      </c>
      <c r="B822">
        <v>61</v>
      </c>
      <c r="C822" t="s">
        <v>140</v>
      </c>
      <c r="D822" t="s">
        <v>141</v>
      </c>
      <c r="E822" s="1">
        <v>330.99721821998901</v>
      </c>
      <c r="F822" s="1">
        <v>330.99721821998901</v>
      </c>
      <c r="G822" s="1">
        <f t="shared" si="77"/>
        <v>661.99443643997802</v>
      </c>
      <c r="H822">
        <v>2</v>
      </c>
      <c r="I822">
        <v>1</v>
      </c>
      <c r="J822">
        <f t="shared" si="78"/>
        <v>3</v>
      </c>
      <c r="K822" t="s">
        <v>403</v>
      </c>
      <c r="L822" t="s">
        <v>21</v>
      </c>
      <c r="M822">
        <v>2.5</v>
      </c>
      <c r="N822">
        <v>2.5</v>
      </c>
      <c r="O822">
        <f t="shared" si="81"/>
        <v>2.5</v>
      </c>
      <c r="P822">
        <v>4</v>
      </c>
      <c r="Q822" t="str">
        <f t="shared" si="79"/>
        <v>BranchMin_2.5BranchMax_4</v>
      </c>
      <c r="R822">
        <v>3</v>
      </c>
      <c r="S822">
        <v>6</v>
      </c>
      <c r="T822" t="str">
        <f t="shared" si="80"/>
        <v>HeaderMin_3HeaderMax_6</v>
      </c>
    </row>
    <row r="823" spans="1:20">
      <c r="A823">
        <v>822</v>
      </c>
      <c r="B823">
        <v>62</v>
      </c>
      <c r="C823" t="s">
        <v>142</v>
      </c>
      <c r="D823" t="s">
        <v>143</v>
      </c>
      <c r="E823" s="1">
        <v>524.75523806429999</v>
      </c>
      <c r="F823" s="1">
        <v>524.75523806429999</v>
      </c>
      <c r="G823" s="1">
        <f t="shared" si="77"/>
        <v>1049.5104761286</v>
      </c>
      <c r="H823">
        <v>2</v>
      </c>
      <c r="I823">
        <v>1</v>
      </c>
      <c r="J823">
        <f t="shared" si="78"/>
        <v>3</v>
      </c>
      <c r="K823" t="s">
        <v>403</v>
      </c>
      <c r="L823" t="s">
        <v>21</v>
      </c>
      <c r="M823">
        <v>3</v>
      </c>
      <c r="N823">
        <v>3</v>
      </c>
      <c r="O823">
        <f t="shared" si="81"/>
        <v>3</v>
      </c>
      <c r="P823">
        <v>5</v>
      </c>
      <c r="Q823" t="str">
        <f t="shared" si="79"/>
        <v>BranchMin_3BranchMax_5</v>
      </c>
      <c r="R823">
        <v>4</v>
      </c>
      <c r="S823">
        <v>8</v>
      </c>
      <c r="T823" t="str">
        <f t="shared" si="80"/>
        <v>HeaderMin_4HeaderMax_8</v>
      </c>
    </row>
    <row r="824" spans="1:20">
      <c r="A824">
        <v>823</v>
      </c>
      <c r="B824">
        <v>63</v>
      </c>
      <c r="C824" t="s">
        <v>144</v>
      </c>
      <c r="D824" t="s">
        <v>145</v>
      </c>
      <c r="E824" s="1">
        <v>534.940428964592</v>
      </c>
      <c r="F824" s="1">
        <v>534.940428964592</v>
      </c>
      <c r="G824" s="1">
        <f t="shared" si="77"/>
        <v>1069.880857929184</v>
      </c>
      <c r="H824">
        <v>2</v>
      </c>
      <c r="I824">
        <v>1</v>
      </c>
      <c r="J824">
        <f t="shared" si="78"/>
        <v>3</v>
      </c>
      <c r="K824" t="s">
        <v>403</v>
      </c>
      <c r="L824" t="s">
        <v>21</v>
      </c>
      <c r="M824">
        <v>3</v>
      </c>
      <c r="N824">
        <v>3</v>
      </c>
      <c r="O824">
        <f t="shared" si="81"/>
        <v>3</v>
      </c>
      <c r="P824">
        <v>5</v>
      </c>
      <c r="Q824" t="str">
        <f t="shared" si="79"/>
        <v>BranchMin_3BranchMax_5</v>
      </c>
      <c r="R824">
        <v>4</v>
      </c>
      <c r="S824">
        <v>8</v>
      </c>
      <c r="T824" t="str">
        <f t="shared" si="80"/>
        <v>HeaderMin_4HeaderMax_8</v>
      </c>
    </row>
    <row r="825" spans="1:20">
      <c r="A825">
        <v>824</v>
      </c>
      <c r="B825">
        <v>64</v>
      </c>
      <c r="C825" t="s">
        <v>146</v>
      </c>
      <c r="D825" t="s">
        <v>147</v>
      </c>
      <c r="E825" s="1">
        <v>573.94487652813598</v>
      </c>
      <c r="F825" s="1">
        <v>573.94487652813598</v>
      </c>
      <c r="G825" s="1">
        <f t="shared" si="77"/>
        <v>1147.889753056272</v>
      </c>
      <c r="H825">
        <v>2</v>
      </c>
      <c r="I825">
        <v>1</v>
      </c>
      <c r="J825">
        <f t="shared" si="78"/>
        <v>3</v>
      </c>
      <c r="K825" t="s">
        <v>403</v>
      </c>
      <c r="L825" t="s">
        <v>21</v>
      </c>
      <c r="M825">
        <v>3</v>
      </c>
      <c r="N825">
        <v>3</v>
      </c>
      <c r="O825">
        <f t="shared" si="81"/>
        <v>3</v>
      </c>
      <c r="P825">
        <v>5</v>
      </c>
      <c r="Q825" t="str">
        <f t="shared" si="79"/>
        <v>BranchMin_3BranchMax_5</v>
      </c>
      <c r="R825">
        <v>4</v>
      </c>
      <c r="S825">
        <v>8</v>
      </c>
      <c r="T825" t="str">
        <f t="shared" si="80"/>
        <v>HeaderMin_4HeaderMax_8</v>
      </c>
    </row>
    <row r="826" spans="1:20">
      <c r="A826">
        <v>825</v>
      </c>
      <c r="B826">
        <v>65</v>
      </c>
      <c r="C826" t="s">
        <v>148</v>
      </c>
      <c r="D826" t="s">
        <v>149</v>
      </c>
      <c r="E826" s="1">
        <v>599.72266307403197</v>
      </c>
      <c r="F826" s="1">
        <v>599.72266307403197</v>
      </c>
      <c r="G826" s="1">
        <f t="shared" si="77"/>
        <v>1199.4453261480639</v>
      </c>
      <c r="H826">
        <v>2</v>
      </c>
      <c r="I826">
        <v>1</v>
      </c>
      <c r="J826">
        <f t="shared" si="78"/>
        <v>3</v>
      </c>
      <c r="K826" t="s">
        <v>403</v>
      </c>
      <c r="L826" t="s">
        <v>21</v>
      </c>
      <c r="M826">
        <v>3</v>
      </c>
      <c r="N826">
        <v>3</v>
      </c>
      <c r="O826">
        <f t="shared" si="81"/>
        <v>3</v>
      </c>
      <c r="P826">
        <v>5</v>
      </c>
      <c r="Q826" t="str">
        <f t="shared" si="79"/>
        <v>BranchMin_3BranchMax_5</v>
      </c>
      <c r="R826">
        <v>4</v>
      </c>
      <c r="S826">
        <v>8</v>
      </c>
      <c r="T826" t="str">
        <f t="shared" si="80"/>
        <v>HeaderMin_4HeaderMax_8</v>
      </c>
    </row>
    <row r="827" spans="1:20">
      <c r="A827">
        <v>826</v>
      </c>
      <c r="B827">
        <v>66</v>
      </c>
      <c r="C827" t="s">
        <v>150</v>
      </c>
      <c r="D827" t="s">
        <v>151</v>
      </c>
      <c r="E827" s="1">
        <v>512.39231159499502</v>
      </c>
      <c r="F827" s="1">
        <v>512.39231159499502</v>
      </c>
      <c r="G827" s="1">
        <f t="shared" si="77"/>
        <v>1024.78462318999</v>
      </c>
      <c r="H827">
        <v>2</v>
      </c>
      <c r="I827">
        <v>1</v>
      </c>
      <c r="J827">
        <f t="shared" si="78"/>
        <v>3</v>
      </c>
      <c r="K827" t="s">
        <v>403</v>
      </c>
      <c r="L827" t="s">
        <v>21</v>
      </c>
      <c r="M827">
        <v>3</v>
      </c>
      <c r="N827">
        <v>3</v>
      </c>
      <c r="O827">
        <f t="shared" si="81"/>
        <v>3</v>
      </c>
      <c r="P827">
        <v>5</v>
      </c>
      <c r="Q827" t="str">
        <f t="shared" si="79"/>
        <v>BranchMin_3BranchMax_5</v>
      </c>
      <c r="R827">
        <v>4</v>
      </c>
      <c r="S827">
        <v>8</v>
      </c>
      <c r="T827" t="str">
        <f t="shared" si="80"/>
        <v>HeaderMin_4HeaderMax_8</v>
      </c>
    </row>
    <row r="828" spans="1:20">
      <c r="A828">
        <v>827</v>
      </c>
      <c r="B828">
        <v>67</v>
      </c>
      <c r="C828" t="s">
        <v>152</v>
      </c>
      <c r="D828" t="s">
        <v>153</v>
      </c>
      <c r="E828" s="1">
        <v>573.816782308489</v>
      </c>
      <c r="F828" s="1">
        <v>573.816782308489</v>
      </c>
      <c r="G828" s="1">
        <f t="shared" si="77"/>
        <v>1147.633564616978</v>
      </c>
      <c r="H828">
        <v>2</v>
      </c>
      <c r="I828">
        <v>1</v>
      </c>
      <c r="J828">
        <f t="shared" si="78"/>
        <v>3</v>
      </c>
      <c r="K828" t="s">
        <v>403</v>
      </c>
      <c r="L828" t="s">
        <v>21</v>
      </c>
      <c r="M828">
        <v>3</v>
      </c>
      <c r="N828">
        <v>3</v>
      </c>
      <c r="O828">
        <f t="shared" si="81"/>
        <v>3</v>
      </c>
      <c r="P828">
        <v>5</v>
      </c>
      <c r="Q828" t="str">
        <f t="shared" si="79"/>
        <v>BranchMin_3BranchMax_5</v>
      </c>
      <c r="R828">
        <v>4</v>
      </c>
      <c r="S828">
        <v>8</v>
      </c>
      <c r="T828" t="str">
        <f t="shared" si="80"/>
        <v>HeaderMin_4HeaderMax_8</v>
      </c>
    </row>
    <row r="829" spans="1:20">
      <c r="A829">
        <v>828</v>
      </c>
      <c r="B829">
        <v>68</v>
      </c>
      <c r="C829" t="s">
        <v>154</v>
      </c>
      <c r="D829" t="s">
        <v>155</v>
      </c>
      <c r="E829" s="1">
        <v>630.16667524621096</v>
      </c>
      <c r="F829" s="1">
        <v>630.16667524621096</v>
      </c>
      <c r="G829" s="1">
        <f t="shared" si="77"/>
        <v>1260.3333504924219</v>
      </c>
      <c r="H829">
        <v>2</v>
      </c>
      <c r="I829">
        <v>1</v>
      </c>
      <c r="J829">
        <f t="shared" si="78"/>
        <v>3</v>
      </c>
      <c r="K829" t="s">
        <v>403</v>
      </c>
      <c r="L829" t="s">
        <v>21</v>
      </c>
      <c r="M829">
        <v>3</v>
      </c>
      <c r="N829">
        <v>3</v>
      </c>
      <c r="O829">
        <f t="shared" si="81"/>
        <v>3</v>
      </c>
      <c r="P829">
        <v>5</v>
      </c>
      <c r="Q829" t="str">
        <f t="shared" si="79"/>
        <v>BranchMin_3BranchMax_5</v>
      </c>
      <c r="R829">
        <v>4</v>
      </c>
      <c r="S829">
        <v>8</v>
      </c>
      <c r="T829" t="str">
        <f t="shared" si="80"/>
        <v>HeaderMin_4HeaderMax_8</v>
      </c>
    </row>
    <row r="830" spans="1:20">
      <c r="A830">
        <v>829</v>
      </c>
      <c r="B830">
        <v>69</v>
      </c>
      <c r="C830" t="s">
        <v>156</v>
      </c>
      <c r="D830" t="s">
        <v>157</v>
      </c>
      <c r="E830" s="1">
        <v>681.69500725367504</v>
      </c>
      <c r="F830" s="1">
        <v>681.69500725367504</v>
      </c>
      <c r="G830" s="1">
        <f t="shared" si="77"/>
        <v>1363.3900145073501</v>
      </c>
      <c r="H830">
        <v>2</v>
      </c>
      <c r="I830">
        <v>1</v>
      </c>
      <c r="J830">
        <f t="shared" si="78"/>
        <v>3</v>
      </c>
      <c r="K830" t="s">
        <v>403</v>
      </c>
      <c r="L830" t="s">
        <v>21</v>
      </c>
      <c r="M830">
        <v>3</v>
      </c>
      <c r="N830">
        <v>3</v>
      </c>
      <c r="O830">
        <f t="shared" si="81"/>
        <v>3</v>
      </c>
      <c r="P830">
        <v>6</v>
      </c>
      <c r="Q830" t="str">
        <f t="shared" si="79"/>
        <v>BranchMin_3BranchMax_6</v>
      </c>
      <c r="R830">
        <v>4</v>
      </c>
      <c r="S830">
        <v>8</v>
      </c>
      <c r="T830" t="str">
        <f t="shared" si="80"/>
        <v>HeaderMin_4HeaderMax_8</v>
      </c>
    </row>
    <row r="831" spans="1:20">
      <c r="A831">
        <v>830</v>
      </c>
      <c r="B831">
        <v>70</v>
      </c>
      <c r="C831" t="s">
        <v>158</v>
      </c>
      <c r="D831" t="s">
        <v>159</v>
      </c>
      <c r="E831" s="1">
        <v>242.07015089999999</v>
      </c>
      <c r="F831" s="1">
        <v>242.07015089999999</v>
      </c>
      <c r="G831" s="1">
        <f t="shared" si="77"/>
        <v>484.14030179999997</v>
      </c>
      <c r="H831">
        <v>2</v>
      </c>
      <c r="I831">
        <v>1</v>
      </c>
      <c r="J831">
        <f t="shared" si="78"/>
        <v>3</v>
      </c>
      <c r="K831" t="s">
        <v>403</v>
      </c>
      <c r="L831" t="s">
        <v>21</v>
      </c>
      <c r="M831">
        <v>3</v>
      </c>
      <c r="N831">
        <v>3</v>
      </c>
      <c r="O831">
        <f t="shared" si="81"/>
        <v>3</v>
      </c>
      <c r="P831">
        <v>4</v>
      </c>
      <c r="Q831" t="str">
        <f t="shared" si="79"/>
        <v>BranchMin_3BranchMax_4</v>
      </c>
      <c r="R831">
        <v>4</v>
      </c>
      <c r="S831">
        <v>5</v>
      </c>
      <c r="T831" t="str">
        <f t="shared" si="80"/>
        <v>HeaderMin_4HeaderMax_5</v>
      </c>
    </row>
    <row r="832" spans="1:20">
      <c r="A832">
        <v>831</v>
      </c>
      <c r="B832">
        <v>71</v>
      </c>
      <c r="C832" t="s">
        <v>160</v>
      </c>
      <c r="D832" t="s">
        <v>161</v>
      </c>
      <c r="E832" s="1">
        <v>291.63665177127098</v>
      </c>
      <c r="F832" s="1">
        <v>291.63665177127098</v>
      </c>
      <c r="G832" s="1">
        <f t="shared" si="77"/>
        <v>583.27330354254195</v>
      </c>
      <c r="H832">
        <v>2</v>
      </c>
      <c r="I832">
        <v>1</v>
      </c>
      <c r="J832">
        <f t="shared" si="78"/>
        <v>3</v>
      </c>
      <c r="K832" t="s">
        <v>403</v>
      </c>
      <c r="L832" t="s">
        <v>21</v>
      </c>
      <c r="M832">
        <v>3</v>
      </c>
      <c r="N832">
        <v>3</v>
      </c>
      <c r="O832">
        <f t="shared" si="81"/>
        <v>3</v>
      </c>
      <c r="P832">
        <v>4</v>
      </c>
      <c r="Q832" t="str">
        <f t="shared" si="79"/>
        <v>BranchMin_3BranchMax_4</v>
      </c>
      <c r="R832">
        <v>4</v>
      </c>
      <c r="S832">
        <v>5</v>
      </c>
      <c r="T832" t="str">
        <f t="shared" si="80"/>
        <v>HeaderMin_4HeaderMax_5</v>
      </c>
    </row>
    <row r="833" spans="1:20">
      <c r="A833">
        <v>832</v>
      </c>
      <c r="B833">
        <v>72</v>
      </c>
      <c r="C833" t="s">
        <v>162</v>
      </c>
      <c r="D833" t="s">
        <v>163</v>
      </c>
      <c r="E833" s="1">
        <v>290.49364090596799</v>
      </c>
      <c r="F833" s="1">
        <v>290.49364090596799</v>
      </c>
      <c r="G833" s="1">
        <f t="shared" si="77"/>
        <v>580.98728181193599</v>
      </c>
      <c r="H833">
        <v>2</v>
      </c>
      <c r="I833">
        <v>1</v>
      </c>
      <c r="J833">
        <f t="shared" si="78"/>
        <v>3</v>
      </c>
      <c r="K833" t="s">
        <v>403</v>
      </c>
      <c r="L833" t="s">
        <v>21</v>
      </c>
      <c r="M833">
        <v>3</v>
      </c>
      <c r="N833">
        <v>3</v>
      </c>
      <c r="O833">
        <f t="shared" si="81"/>
        <v>3</v>
      </c>
      <c r="P833">
        <v>4</v>
      </c>
      <c r="Q833" t="str">
        <f t="shared" si="79"/>
        <v>BranchMin_3BranchMax_4</v>
      </c>
      <c r="R833">
        <v>4</v>
      </c>
      <c r="S833">
        <v>5</v>
      </c>
      <c r="T833" t="str">
        <f t="shared" si="80"/>
        <v>HeaderMin_4HeaderMax_5</v>
      </c>
    </row>
    <row r="834" spans="1:20">
      <c r="A834">
        <v>833</v>
      </c>
      <c r="B834">
        <v>73</v>
      </c>
      <c r="C834" t="s">
        <v>164</v>
      </c>
      <c r="D834" t="s">
        <v>165</v>
      </c>
      <c r="E834" s="1">
        <v>350.66934764090598</v>
      </c>
      <c r="F834" s="1">
        <v>350.66934764090598</v>
      </c>
      <c r="G834" s="1">
        <f t="shared" ref="G834:G897" si="82">E834*H834</f>
        <v>701.33869528181197</v>
      </c>
      <c r="H834">
        <v>2</v>
      </c>
      <c r="I834">
        <v>1</v>
      </c>
      <c r="J834">
        <f t="shared" ref="J834:J897" si="83">SUM(H834:I834)</f>
        <v>3</v>
      </c>
      <c r="K834" t="s">
        <v>403</v>
      </c>
      <c r="L834" t="s">
        <v>21</v>
      </c>
      <c r="M834">
        <v>3</v>
      </c>
      <c r="N834">
        <v>3</v>
      </c>
      <c r="O834">
        <f t="shared" si="81"/>
        <v>3</v>
      </c>
      <c r="P834">
        <v>4</v>
      </c>
      <c r="Q834" t="str">
        <f t="shared" si="79"/>
        <v>BranchMin_3BranchMax_4</v>
      </c>
      <c r="R834">
        <v>4</v>
      </c>
      <c r="S834">
        <v>6</v>
      </c>
      <c r="T834" t="str">
        <f t="shared" si="80"/>
        <v>HeaderMin_4HeaderMax_6</v>
      </c>
    </row>
    <row r="835" spans="1:20">
      <c r="A835">
        <v>834</v>
      </c>
      <c r="B835">
        <v>74</v>
      </c>
      <c r="C835" t="s">
        <v>166</v>
      </c>
      <c r="D835" t="s">
        <v>167</v>
      </c>
      <c r="E835" s="1">
        <v>375.48025950090499</v>
      </c>
      <c r="F835" s="1">
        <v>375.48025950090499</v>
      </c>
      <c r="G835" s="1">
        <f t="shared" si="82"/>
        <v>750.96051900180998</v>
      </c>
      <c r="H835">
        <v>2</v>
      </c>
      <c r="I835">
        <v>1</v>
      </c>
      <c r="J835">
        <f t="shared" si="83"/>
        <v>3</v>
      </c>
      <c r="K835" t="s">
        <v>403</v>
      </c>
      <c r="L835" t="s">
        <v>21</v>
      </c>
      <c r="M835">
        <v>3</v>
      </c>
      <c r="N835">
        <v>3</v>
      </c>
      <c r="O835">
        <f t="shared" si="81"/>
        <v>3</v>
      </c>
      <c r="P835">
        <v>4</v>
      </c>
      <c r="Q835" t="str">
        <f t="shared" ref="Q835:Q898" si="84">"BranchMin_"&amp;O835&amp;"BranchMax_"&amp;P835</f>
        <v>BranchMin_3BranchMax_4</v>
      </c>
      <c r="R835">
        <v>4</v>
      </c>
      <c r="S835">
        <v>6</v>
      </c>
      <c r="T835" t="str">
        <f t="shared" ref="T835:T898" si="85">"HeaderMin_"&amp;R835&amp;"HeaderMax_"&amp;S835</f>
        <v>HeaderMin_4HeaderMax_6</v>
      </c>
    </row>
    <row r="836" spans="1:20">
      <c r="A836">
        <v>835</v>
      </c>
      <c r="B836">
        <v>75</v>
      </c>
      <c r="C836" t="s">
        <v>168</v>
      </c>
      <c r="D836" t="s">
        <v>169</v>
      </c>
      <c r="E836" s="1">
        <v>402.56378289999998</v>
      </c>
      <c r="F836" s="1">
        <v>402.56378289999998</v>
      </c>
      <c r="G836" s="1">
        <f t="shared" si="82"/>
        <v>805.12756579999996</v>
      </c>
      <c r="H836">
        <v>2</v>
      </c>
      <c r="I836">
        <v>1</v>
      </c>
      <c r="J836">
        <f t="shared" si="83"/>
        <v>3</v>
      </c>
      <c r="K836" t="s">
        <v>403</v>
      </c>
      <c r="L836" t="s">
        <v>21</v>
      </c>
      <c r="M836">
        <v>3</v>
      </c>
      <c r="N836">
        <v>3</v>
      </c>
      <c r="O836">
        <f t="shared" si="81"/>
        <v>3</v>
      </c>
      <c r="P836">
        <v>5</v>
      </c>
      <c r="Q836" t="str">
        <f t="shared" si="84"/>
        <v>BranchMin_3BranchMax_5</v>
      </c>
      <c r="R836">
        <v>4</v>
      </c>
      <c r="S836">
        <v>6</v>
      </c>
      <c r="T836" t="str">
        <f t="shared" si="85"/>
        <v>HeaderMin_4HeaderMax_6</v>
      </c>
    </row>
    <row r="837" spans="1:20">
      <c r="A837">
        <v>836</v>
      </c>
      <c r="B837">
        <v>76</v>
      </c>
      <c r="C837" t="s">
        <v>170</v>
      </c>
      <c r="D837" t="s">
        <v>171</v>
      </c>
      <c r="E837" s="1">
        <v>427.38549299999897</v>
      </c>
      <c r="F837" s="1">
        <v>427.38549299999897</v>
      </c>
      <c r="G837" s="1">
        <f t="shared" si="82"/>
        <v>854.77098599999795</v>
      </c>
      <c r="H837">
        <v>2</v>
      </c>
      <c r="I837">
        <v>1</v>
      </c>
      <c r="J837">
        <f t="shared" si="83"/>
        <v>3</v>
      </c>
      <c r="K837" t="s">
        <v>403</v>
      </c>
      <c r="L837" t="s">
        <v>21</v>
      </c>
      <c r="M837">
        <v>3</v>
      </c>
      <c r="N837">
        <v>3</v>
      </c>
      <c r="O837">
        <f t="shared" si="81"/>
        <v>3</v>
      </c>
      <c r="P837">
        <v>5</v>
      </c>
      <c r="Q837" t="str">
        <f t="shared" si="84"/>
        <v>BranchMin_3BranchMax_5</v>
      </c>
      <c r="R837">
        <v>4</v>
      </c>
      <c r="S837">
        <v>6</v>
      </c>
      <c r="T837" t="str">
        <f t="shared" si="85"/>
        <v>HeaderMin_4HeaderMax_6</v>
      </c>
    </row>
    <row r="838" spans="1:20">
      <c r="A838">
        <v>837</v>
      </c>
      <c r="B838">
        <v>77</v>
      </c>
      <c r="C838" t="s">
        <v>172</v>
      </c>
      <c r="D838" t="s">
        <v>173</v>
      </c>
      <c r="E838" s="1">
        <v>430.08913639999997</v>
      </c>
      <c r="F838" s="1">
        <v>430.08913639999997</v>
      </c>
      <c r="G838" s="1">
        <f t="shared" si="82"/>
        <v>860.17827279999995</v>
      </c>
      <c r="H838">
        <v>2</v>
      </c>
      <c r="I838">
        <v>1</v>
      </c>
      <c r="J838">
        <f t="shared" si="83"/>
        <v>3</v>
      </c>
      <c r="K838" t="s">
        <v>403</v>
      </c>
      <c r="L838" t="s">
        <v>21</v>
      </c>
      <c r="M838">
        <v>3</v>
      </c>
      <c r="N838">
        <v>3</v>
      </c>
      <c r="O838">
        <f t="shared" ref="O838:O869" si="86">N838</f>
        <v>3</v>
      </c>
      <c r="P838">
        <v>5</v>
      </c>
      <c r="Q838" t="str">
        <f t="shared" si="84"/>
        <v>BranchMin_3BranchMax_5</v>
      </c>
      <c r="R838">
        <v>4</v>
      </c>
      <c r="S838">
        <v>6</v>
      </c>
      <c r="T838" t="str">
        <f t="shared" si="85"/>
        <v>HeaderMin_4HeaderMax_6</v>
      </c>
    </row>
    <row r="839" spans="1:20">
      <c r="A839">
        <v>838</v>
      </c>
      <c r="B839">
        <v>78</v>
      </c>
      <c r="C839" t="s">
        <v>174</v>
      </c>
      <c r="D839" t="s">
        <v>175</v>
      </c>
      <c r="E839" s="1">
        <v>453.84</v>
      </c>
      <c r="F839" s="1">
        <v>453.84</v>
      </c>
      <c r="G839" s="1">
        <f t="shared" si="82"/>
        <v>907.68</v>
      </c>
      <c r="H839">
        <v>2</v>
      </c>
      <c r="I839">
        <v>1</v>
      </c>
      <c r="J839">
        <f t="shared" si="83"/>
        <v>3</v>
      </c>
      <c r="K839" t="s">
        <v>403</v>
      </c>
      <c r="L839" t="s">
        <v>21</v>
      </c>
      <c r="M839">
        <v>3</v>
      </c>
      <c r="N839">
        <v>3</v>
      </c>
      <c r="O839">
        <f t="shared" si="86"/>
        <v>3</v>
      </c>
      <c r="P839">
        <v>5</v>
      </c>
      <c r="Q839" t="str">
        <f t="shared" si="84"/>
        <v>BranchMin_3BranchMax_5</v>
      </c>
      <c r="R839">
        <v>4</v>
      </c>
      <c r="S839">
        <v>6</v>
      </c>
      <c r="T839" t="str">
        <f t="shared" si="85"/>
        <v>HeaderMin_4HeaderMax_6</v>
      </c>
    </row>
    <row r="840" spans="1:20">
      <c r="A840">
        <v>839</v>
      </c>
      <c r="B840">
        <v>79</v>
      </c>
      <c r="C840" t="s">
        <v>176</v>
      </c>
      <c r="D840" t="s">
        <v>177</v>
      </c>
      <c r="E840" s="1">
        <v>360.72046493860103</v>
      </c>
      <c r="F840" s="1">
        <v>360.72046493860103</v>
      </c>
      <c r="G840" s="1">
        <f t="shared" si="82"/>
        <v>721.44092987720205</v>
      </c>
      <c r="H840">
        <v>2</v>
      </c>
      <c r="I840">
        <v>1</v>
      </c>
      <c r="J840">
        <f t="shared" si="83"/>
        <v>3</v>
      </c>
      <c r="K840" t="s">
        <v>403</v>
      </c>
      <c r="L840" t="s">
        <v>21</v>
      </c>
      <c r="M840">
        <v>3</v>
      </c>
      <c r="N840">
        <v>3</v>
      </c>
      <c r="O840">
        <f t="shared" si="86"/>
        <v>3</v>
      </c>
      <c r="P840">
        <v>4</v>
      </c>
      <c r="Q840" t="str">
        <f t="shared" si="84"/>
        <v>BranchMin_3BranchMax_4</v>
      </c>
      <c r="R840">
        <v>4</v>
      </c>
      <c r="S840">
        <v>6</v>
      </c>
      <c r="T840" t="str">
        <f t="shared" si="85"/>
        <v>HeaderMin_4HeaderMax_6</v>
      </c>
    </row>
    <row r="841" spans="1:20">
      <c r="A841">
        <v>840</v>
      </c>
      <c r="B841">
        <v>80</v>
      </c>
      <c r="C841" t="s">
        <v>178</v>
      </c>
      <c r="D841" t="s">
        <v>179</v>
      </c>
      <c r="E841" s="1">
        <v>391.36963499705399</v>
      </c>
      <c r="F841" s="1">
        <v>391.36963499705399</v>
      </c>
      <c r="G841" s="1">
        <f t="shared" si="82"/>
        <v>782.73926999410799</v>
      </c>
      <c r="H841">
        <v>2</v>
      </c>
      <c r="I841">
        <v>1</v>
      </c>
      <c r="J841">
        <f t="shared" si="83"/>
        <v>3</v>
      </c>
      <c r="K841" t="s">
        <v>403</v>
      </c>
      <c r="L841" t="s">
        <v>21</v>
      </c>
      <c r="M841">
        <v>3</v>
      </c>
      <c r="N841">
        <v>3</v>
      </c>
      <c r="O841">
        <f t="shared" si="86"/>
        <v>3</v>
      </c>
      <c r="P841">
        <v>4</v>
      </c>
      <c r="Q841" t="str">
        <f t="shared" si="84"/>
        <v>BranchMin_3BranchMax_4</v>
      </c>
      <c r="R841">
        <v>4</v>
      </c>
      <c r="S841">
        <v>6</v>
      </c>
      <c r="T841" t="str">
        <f t="shared" si="85"/>
        <v>HeaderMin_4HeaderMax_6</v>
      </c>
    </row>
    <row r="842" spans="1:20">
      <c r="A842">
        <v>841</v>
      </c>
      <c r="B842">
        <v>81</v>
      </c>
      <c r="C842" t="s">
        <v>180</v>
      </c>
      <c r="D842" t="s">
        <v>181</v>
      </c>
      <c r="E842" s="1">
        <v>444.53769123709998</v>
      </c>
      <c r="F842" s="1">
        <v>444.53769123709998</v>
      </c>
      <c r="G842" s="1">
        <f t="shared" si="82"/>
        <v>889.07538247419996</v>
      </c>
      <c r="H842">
        <v>2</v>
      </c>
      <c r="I842">
        <v>1</v>
      </c>
      <c r="J842">
        <f t="shared" si="83"/>
        <v>3</v>
      </c>
      <c r="K842" t="s">
        <v>403</v>
      </c>
      <c r="L842" t="s">
        <v>21</v>
      </c>
      <c r="M842">
        <v>3</v>
      </c>
      <c r="N842">
        <v>3</v>
      </c>
      <c r="O842">
        <f t="shared" si="86"/>
        <v>3</v>
      </c>
      <c r="P842">
        <v>5</v>
      </c>
      <c r="Q842" t="str">
        <f t="shared" si="84"/>
        <v>BranchMin_3BranchMax_5</v>
      </c>
      <c r="R842">
        <v>4</v>
      </c>
      <c r="S842">
        <v>6</v>
      </c>
      <c r="T842" t="str">
        <f t="shared" si="85"/>
        <v>HeaderMin_4HeaderMax_6</v>
      </c>
    </row>
    <row r="843" spans="1:20">
      <c r="A843">
        <v>842</v>
      </c>
      <c r="B843">
        <v>82</v>
      </c>
      <c r="C843" t="s">
        <v>182</v>
      </c>
      <c r="D843" t="s">
        <v>183</v>
      </c>
      <c r="E843" s="1">
        <v>455.59275361256499</v>
      </c>
      <c r="F843" s="1">
        <v>455.59275361256499</v>
      </c>
      <c r="G843" s="1">
        <f t="shared" si="82"/>
        <v>911.18550722512998</v>
      </c>
      <c r="H843">
        <v>2</v>
      </c>
      <c r="I843">
        <v>1</v>
      </c>
      <c r="J843">
        <f t="shared" si="83"/>
        <v>3</v>
      </c>
      <c r="K843" t="s">
        <v>403</v>
      </c>
      <c r="L843" t="s">
        <v>21</v>
      </c>
      <c r="M843">
        <v>3</v>
      </c>
      <c r="N843">
        <v>3</v>
      </c>
      <c r="O843">
        <f t="shared" si="86"/>
        <v>3</v>
      </c>
      <c r="P843">
        <v>5</v>
      </c>
      <c r="Q843" t="str">
        <f t="shared" si="84"/>
        <v>BranchMin_3BranchMax_5</v>
      </c>
      <c r="R843">
        <v>4</v>
      </c>
      <c r="S843">
        <v>6</v>
      </c>
      <c r="T843" t="str">
        <f t="shared" si="85"/>
        <v>HeaderMin_4HeaderMax_6</v>
      </c>
    </row>
    <row r="844" spans="1:20">
      <c r="A844">
        <v>843</v>
      </c>
      <c r="B844">
        <v>83</v>
      </c>
      <c r="C844" t="s">
        <v>184</v>
      </c>
      <c r="D844" t="s">
        <v>185</v>
      </c>
      <c r="E844" s="1">
        <v>548.84654151680002</v>
      </c>
      <c r="F844" s="1">
        <v>548.84654151680002</v>
      </c>
      <c r="G844" s="1">
        <f t="shared" si="82"/>
        <v>1097.6930830336</v>
      </c>
      <c r="H844">
        <v>2</v>
      </c>
      <c r="I844">
        <v>1</v>
      </c>
      <c r="J844">
        <f t="shared" si="83"/>
        <v>3</v>
      </c>
      <c r="K844" t="s">
        <v>403</v>
      </c>
      <c r="L844" t="s">
        <v>21</v>
      </c>
      <c r="M844">
        <v>4</v>
      </c>
      <c r="N844">
        <v>4</v>
      </c>
      <c r="O844">
        <f t="shared" si="86"/>
        <v>4</v>
      </c>
      <c r="P844">
        <v>5</v>
      </c>
      <c r="Q844" t="str">
        <f t="shared" si="84"/>
        <v>BranchMin_4BranchMax_5</v>
      </c>
      <c r="R844">
        <v>5</v>
      </c>
      <c r="S844">
        <v>8</v>
      </c>
      <c r="T844" t="str">
        <f t="shared" si="85"/>
        <v>HeaderMin_5HeaderMax_8</v>
      </c>
    </row>
    <row r="845" spans="1:20">
      <c r="A845">
        <v>844</v>
      </c>
      <c r="B845">
        <v>84</v>
      </c>
      <c r="C845" t="s">
        <v>186</v>
      </c>
      <c r="D845" t="s">
        <v>187</v>
      </c>
      <c r="E845" s="1">
        <v>628.87548938676503</v>
      </c>
      <c r="F845" s="1">
        <v>628.87548938676503</v>
      </c>
      <c r="G845" s="1">
        <f t="shared" si="82"/>
        <v>1257.7509787735301</v>
      </c>
      <c r="H845">
        <v>2</v>
      </c>
      <c r="I845">
        <v>1</v>
      </c>
      <c r="J845">
        <f t="shared" si="83"/>
        <v>3</v>
      </c>
      <c r="K845" t="s">
        <v>403</v>
      </c>
      <c r="L845" t="s">
        <v>21</v>
      </c>
      <c r="M845">
        <v>4</v>
      </c>
      <c r="N845">
        <v>4</v>
      </c>
      <c r="O845">
        <f t="shared" si="86"/>
        <v>4</v>
      </c>
      <c r="P845">
        <v>5</v>
      </c>
      <c r="Q845" t="str">
        <f t="shared" si="84"/>
        <v>BranchMin_4BranchMax_5</v>
      </c>
      <c r="R845">
        <v>5</v>
      </c>
      <c r="S845">
        <v>8</v>
      </c>
      <c r="T845" t="str">
        <f t="shared" si="85"/>
        <v>HeaderMin_5HeaderMax_8</v>
      </c>
    </row>
    <row r="846" spans="1:20">
      <c r="A846">
        <v>845</v>
      </c>
      <c r="B846">
        <v>85</v>
      </c>
      <c r="C846" t="s">
        <v>188</v>
      </c>
      <c r="D846" t="s">
        <v>189</v>
      </c>
      <c r="E846" s="1">
        <v>683.49961361162798</v>
      </c>
      <c r="F846" s="1">
        <v>683.49961361162798</v>
      </c>
      <c r="G846" s="1">
        <f t="shared" si="82"/>
        <v>1366.999227223256</v>
      </c>
      <c r="H846">
        <v>2</v>
      </c>
      <c r="I846">
        <v>1</v>
      </c>
      <c r="J846">
        <f t="shared" si="83"/>
        <v>3</v>
      </c>
      <c r="K846" t="s">
        <v>403</v>
      </c>
      <c r="L846" t="s">
        <v>21</v>
      </c>
      <c r="M846">
        <v>4</v>
      </c>
      <c r="N846">
        <v>4</v>
      </c>
      <c r="O846">
        <f t="shared" si="86"/>
        <v>4</v>
      </c>
      <c r="P846">
        <v>6</v>
      </c>
      <c r="Q846" t="str">
        <f t="shared" si="84"/>
        <v>BranchMin_4BranchMax_6</v>
      </c>
      <c r="R846">
        <v>5</v>
      </c>
      <c r="S846">
        <v>8</v>
      </c>
      <c r="T846" t="str">
        <f t="shared" si="85"/>
        <v>HeaderMin_5HeaderMax_8</v>
      </c>
    </row>
    <row r="847" spans="1:20">
      <c r="A847">
        <v>846</v>
      </c>
      <c r="B847">
        <v>86</v>
      </c>
      <c r="C847" t="s">
        <v>190</v>
      </c>
      <c r="D847" t="s">
        <v>191</v>
      </c>
      <c r="E847" s="1">
        <v>734.20638081465495</v>
      </c>
      <c r="F847" s="1">
        <v>734.20638081465495</v>
      </c>
      <c r="G847" s="1">
        <f t="shared" si="82"/>
        <v>1468.4127616293099</v>
      </c>
      <c r="H847">
        <v>2</v>
      </c>
      <c r="I847">
        <v>1</v>
      </c>
      <c r="J847">
        <f t="shared" si="83"/>
        <v>3</v>
      </c>
      <c r="K847" t="s">
        <v>403</v>
      </c>
      <c r="L847" t="s">
        <v>21</v>
      </c>
      <c r="M847">
        <v>4</v>
      </c>
      <c r="N847">
        <v>4</v>
      </c>
      <c r="O847">
        <f t="shared" si="86"/>
        <v>4</v>
      </c>
      <c r="P847">
        <v>6</v>
      </c>
      <c r="Q847" t="str">
        <f t="shared" si="84"/>
        <v>BranchMin_4BranchMax_6</v>
      </c>
      <c r="R847">
        <v>5</v>
      </c>
      <c r="S847">
        <v>8</v>
      </c>
      <c r="T847" t="str">
        <f t="shared" si="85"/>
        <v>HeaderMin_5HeaderMax_8</v>
      </c>
    </row>
    <row r="848" spans="1:20">
      <c r="A848">
        <v>847</v>
      </c>
      <c r="B848">
        <v>87</v>
      </c>
      <c r="C848" t="s">
        <v>192</v>
      </c>
      <c r="D848" t="s">
        <v>193</v>
      </c>
      <c r="E848" s="1">
        <v>789.79942467252499</v>
      </c>
      <c r="F848" s="1">
        <v>789.79942467252499</v>
      </c>
      <c r="G848" s="1">
        <f t="shared" si="82"/>
        <v>1579.59884934505</v>
      </c>
      <c r="H848">
        <v>2</v>
      </c>
      <c r="I848">
        <v>1</v>
      </c>
      <c r="J848">
        <f t="shared" si="83"/>
        <v>3</v>
      </c>
      <c r="K848" t="s">
        <v>403</v>
      </c>
      <c r="L848" t="s">
        <v>21</v>
      </c>
      <c r="M848">
        <v>4</v>
      </c>
      <c r="N848">
        <v>4</v>
      </c>
      <c r="O848">
        <f t="shared" si="86"/>
        <v>4</v>
      </c>
      <c r="P848">
        <v>6</v>
      </c>
      <c r="Q848" t="str">
        <f t="shared" si="84"/>
        <v>BranchMin_4BranchMax_6</v>
      </c>
      <c r="R848">
        <v>5</v>
      </c>
      <c r="S848">
        <v>8</v>
      </c>
      <c r="T848" t="str">
        <f t="shared" si="85"/>
        <v>HeaderMin_5HeaderMax_8</v>
      </c>
    </row>
    <row r="849" spans="1:22">
      <c r="A849">
        <v>848</v>
      </c>
      <c r="B849">
        <v>88</v>
      </c>
      <c r="C849" t="s">
        <v>194</v>
      </c>
      <c r="D849" t="s">
        <v>195</v>
      </c>
      <c r="E849" s="1">
        <v>360.84</v>
      </c>
      <c r="F849" s="1">
        <v>360.84</v>
      </c>
      <c r="G849" s="1">
        <f t="shared" si="82"/>
        <v>721.68</v>
      </c>
      <c r="H849">
        <v>2</v>
      </c>
      <c r="I849">
        <v>1</v>
      </c>
      <c r="J849">
        <f t="shared" si="83"/>
        <v>3</v>
      </c>
      <c r="K849" t="s">
        <v>403</v>
      </c>
      <c r="L849" t="s">
        <v>21</v>
      </c>
      <c r="M849">
        <v>4</v>
      </c>
      <c r="N849">
        <v>4</v>
      </c>
      <c r="O849">
        <f t="shared" si="86"/>
        <v>4</v>
      </c>
      <c r="P849">
        <v>4</v>
      </c>
      <c r="Q849" t="str">
        <f t="shared" si="84"/>
        <v>BranchMin_4BranchMax_4</v>
      </c>
      <c r="R849">
        <v>5</v>
      </c>
      <c r="S849">
        <v>6</v>
      </c>
      <c r="T849" t="str">
        <f t="shared" si="85"/>
        <v>HeaderMin_5HeaderMax_6</v>
      </c>
    </row>
    <row r="850" spans="1:22" s="4" customFormat="1">
      <c r="A850" s="4">
        <v>849</v>
      </c>
      <c r="B850" s="4">
        <v>89</v>
      </c>
      <c r="C850" s="4" t="s">
        <v>196</v>
      </c>
      <c r="D850" s="4" t="s">
        <v>197</v>
      </c>
      <c r="E850" s="6">
        <v>427.438302692344</v>
      </c>
      <c r="F850" s="6">
        <f t="shared" ref="F850" si="87">E850</f>
        <v>427.438302692344</v>
      </c>
      <c r="G850" s="1">
        <f t="shared" si="82"/>
        <v>854.87660538468799</v>
      </c>
      <c r="H850" s="4">
        <v>2</v>
      </c>
      <c r="I850" s="4">
        <v>1</v>
      </c>
      <c r="J850" s="4">
        <f t="shared" si="83"/>
        <v>3</v>
      </c>
      <c r="K850" s="4" t="s">
        <v>403</v>
      </c>
      <c r="L850" s="4" t="s">
        <v>21</v>
      </c>
      <c r="M850" s="4">
        <v>4</v>
      </c>
      <c r="N850" s="4">
        <v>4</v>
      </c>
      <c r="O850" s="4">
        <f t="shared" si="86"/>
        <v>4</v>
      </c>
      <c r="P850" s="4">
        <v>5</v>
      </c>
      <c r="Q850" s="4" t="str">
        <f t="shared" si="84"/>
        <v>BranchMin_4BranchMax_5</v>
      </c>
      <c r="R850" s="4">
        <v>5</v>
      </c>
      <c r="S850" s="4">
        <v>6</v>
      </c>
      <c r="T850" s="4" t="str">
        <f t="shared" si="85"/>
        <v>HeaderMin_5HeaderMax_6</v>
      </c>
      <c r="U850" s="5" t="s">
        <v>544</v>
      </c>
      <c r="V850" s="5" t="s">
        <v>544</v>
      </c>
    </row>
    <row r="851" spans="1:22">
      <c r="A851">
        <v>850</v>
      </c>
      <c r="B851">
        <v>90</v>
      </c>
      <c r="C851" t="s">
        <v>198</v>
      </c>
      <c r="D851" t="s">
        <v>199</v>
      </c>
      <c r="E851" s="1">
        <v>913.81432919999997</v>
      </c>
      <c r="F851" s="1">
        <v>913.81432919999997</v>
      </c>
      <c r="G851" s="1">
        <f t="shared" si="82"/>
        <v>1827.6286583999999</v>
      </c>
      <c r="H851">
        <v>2</v>
      </c>
      <c r="I851">
        <v>1</v>
      </c>
      <c r="J851">
        <f t="shared" si="83"/>
        <v>3</v>
      </c>
      <c r="K851" t="s">
        <v>403</v>
      </c>
      <c r="L851" t="s">
        <v>21</v>
      </c>
      <c r="M851">
        <v>4</v>
      </c>
      <c r="N851">
        <v>4</v>
      </c>
      <c r="O851">
        <f t="shared" si="86"/>
        <v>4</v>
      </c>
      <c r="P851">
        <v>6</v>
      </c>
      <c r="Q851" t="str">
        <f t="shared" si="84"/>
        <v>BranchMin_4BranchMax_6</v>
      </c>
      <c r="R851">
        <v>5</v>
      </c>
      <c r="S851">
        <v>10</v>
      </c>
      <c r="T851" t="str">
        <f t="shared" si="85"/>
        <v>HeaderMin_5HeaderMax_10</v>
      </c>
    </row>
    <row r="852" spans="1:22">
      <c r="A852">
        <v>851</v>
      </c>
      <c r="B852">
        <v>91</v>
      </c>
      <c r="C852" t="s">
        <v>200</v>
      </c>
      <c r="D852" t="s">
        <v>201</v>
      </c>
      <c r="E852" s="1">
        <v>969.40371560000006</v>
      </c>
      <c r="F852" s="1">
        <v>969.40371560000006</v>
      </c>
      <c r="G852" s="1">
        <f t="shared" si="82"/>
        <v>1938.8074312000001</v>
      </c>
      <c r="H852">
        <v>2</v>
      </c>
      <c r="I852">
        <v>1</v>
      </c>
      <c r="J852">
        <f t="shared" si="83"/>
        <v>3</v>
      </c>
      <c r="K852" t="s">
        <v>403</v>
      </c>
      <c r="L852" t="s">
        <v>21</v>
      </c>
      <c r="M852">
        <v>4</v>
      </c>
      <c r="N852">
        <v>4</v>
      </c>
      <c r="O852">
        <f t="shared" si="86"/>
        <v>4</v>
      </c>
      <c r="P852">
        <v>8</v>
      </c>
      <c r="Q852" t="str">
        <f t="shared" si="84"/>
        <v>BranchMin_4BranchMax_8</v>
      </c>
      <c r="R852">
        <v>5</v>
      </c>
      <c r="S852">
        <v>10</v>
      </c>
      <c r="T852" t="str">
        <f t="shared" si="85"/>
        <v>HeaderMin_5HeaderMax_10</v>
      </c>
    </row>
    <row r="853" spans="1:22">
      <c r="A853">
        <v>852</v>
      </c>
      <c r="B853">
        <v>92</v>
      </c>
      <c r="C853" t="s">
        <v>202</v>
      </c>
      <c r="D853" t="s">
        <v>203</v>
      </c>
      <c r="E853" s="1">
        <v>1015.34296299999</v>
      </c>
      <c r="F853" s="1">
        <v>1015.34296299999</v>
      </c>
      <c r="G853" s="1">
        <f t="shared" si="82"/>
        <v>2030.6859259999801</v>
      </c>
      <c r="H853">
        <v>2</v>
      </c>
      <c r="I853">
        <v>1</v>
      </c>
      <c r="J853">
        <f t="shared" si="83"/>
        <v>3</v>
      </c>
      <c r="K853" t="s">
        <v>403</v>
      </c>
      <c r="L853" t="s">
        <v>21</v>
      </c>
      <c r="M853">
        <v>4</v>
      </c>
      <c r="N853">
        <v>4</v>
      </c>
      <c r="O853">
        <f t="shared" si="86"/>
        <v>4</v>
      </c>
      <c r="P853">
        <v>8</v>
      </c>
      <c r="Q853" t="str">
        <f t="shared" si="84"/>
        <v>BranchMin_4BranchMax_8</v>
      </c>
      <c r="R853">
        <v>5</v>
      </c>
      <c r="S853">
        <v>10</v>
      </c>
      <c r="T853" t="str">
        <f t="shared" si="85"/>
        <v>HeaderMin_5HeaderMax_10</v>
      </c>
    </row>
    <row r="854" spans="1:22">
      <c r="A854">
        <v>853</v>
      </c>
      <c r="B854">
        <v>93</v>
      </c>
      <c r="C854" t="s">
        <v>204</v>
      </c>
      <c r="D854" t="s">
        <v>205</v>
      </c>
      <c r="E854" s="1">
        <v>1051.8576860000001</v>
      </c>
      <c r="F854" s="1">
        <v>1051.8576860000001</v>
      </c>
      <c r="G854" s="1">
        <f t="shared" si="82"/>
        <v>2103.7153720000001</v>
      </c>
      <c r="H854">
        <v>2</v>
      </c>
      <c r="I854">
        <v>1</v>
      </c>
      <c r="J854">
        <f t="shared" si="83"/>
        <v>3</v>
      </c>
      <c r="K854" t="s">
        <v>403</v>
      </c>
      <c r="L854" t="s">
        <v>21</v>
      </c>
      <c r="M854">
        <v>4</v>
      </c>
      <c r="N854">
        <v>4</v>
      </c>
      <c r="O854">
        <f t="shared" si="86"/>
        <v>4</v>
      </c>
      <c r="P854">
        <v>8</v>
      </c>
      <c r="Q854" t="str">
        <f t="shared" si="84"/>
        <v>BranchMin_4BranchMax_8</v>
      </c>
      <c r="R854">
        <v>5</v>
      </c>
      <c r="S854">
        <v>10</v>
      </c>
      <c r="T854" t="str">
        <f t="shared" si="85"/>
        <v>HeaderMin_5HeaderMax_10</v>
      </c>
    </row>
    <row r="855" spans="1:22">
      <c r="A855">
        <v>854</v>
      </c>
      <c r="B855">
        <v>94</v>
      </c>
      <c r="C855" t="s">
        <v>206</v>
      </c>
      <c r="D855" t="s">
        <v>207</v>
      </c>
      <c r="E855" s="1">
        <v>1127.0937279999901</v>
      </c>
      <c r="F855" s="1">
        <v>1127.0937279999901</v>
      </c>
      <c r="G855" s="1">
        <f t="shared" si="82"/>
        <v>2254.1874559999801</v>
      </c>
      <c r="H855">
        <v>2</v>
      </c>
      <c r="I855">
        <v>1</v>
      </c>
      <c r="J855">
        <f t="shared" si="83"/>
        <v>3</v>
      </c>
      <c r="K855" t="s">
        <v>403</v>
      </c>
      <c r="L855" t="s">
        <v>21</v>
      </c>
      <c r="M855">
        <v>4</v>
      </c>
      <c r="N855">
        <v>4</v>
      </c>
      <c r="O855">
        <f t="shared" si="86"/>
        <v>4</v>
      </c>
      <c r="P855">
        <v>8</v>
      </c>
      <c r="Q855" t="str">
        <f t="shared" si="84"/>
        <v>BranchMin_4BranchMax_8</v>
      </c>
      <c r="R855">
        <v>5</v>
      </c>
      <c r="S855">
        <v>10</v>
      </c>
      <c r="T855" t="str">
        <f t="shared" si="85"/>
        <v>HeaderMin_5HeaderMax_10</v>
      </c>
    </row>
    <row r="856" spans="1:22">
      <c r="A856">
        <v>855</v>
      </c>
      <c r="B856">
        <v>95</v>
      </c>
      <c r="C856" t="s">
        <v>208</v>
      </c>
      <c r="D856" t="s">
        <v>209</v>
      </c>
      <c r="E856" s="1">
        <v>456.57745549999999</v>
      </c>
      <c r="F856" s="1">
        <v>456.57745549999999</v>
      </c>
      <c r="G856" s="1">
        <f t="shared" si="82"/>
        <v>913.15491099999997</v>
      </c>
      <c r="H856">
        <v>2</v>
      </c>
      <c r="I856">
        <v>1</v>
      </c>
      <c r="J856">
        <f t="shared" si="83"/>
        <v>3</v>
      </c>
      <c r="K856" t="s">
        <v>403</v>
      </c>
      <c r="L856" t="s">
        <v>21</v>
      </c>
      <c r="M856">
        <v>4</v>
      </c>
      <c r="N856">
        <v>4</v>
      </c>
      <c r="O856">
        <f t="shared" si="86"/>
        <v>4</v>
      </c>
      <c r="P856">
        <v>5</v>
      </c>
      <c r="Q856" t="str">
        <f t="shared" si="84"/>
        <v>BranchMin_4BranchMax_5</v>
      </c>
      <c r="R856">
        <v>5</v>
      </c>
      <c r="S856">
        <v>6</v>
      </c>
      <c r="T856" t="str">
        <f t="shared" si="85"/>
        <v>HeaderMin_5HeaderMax_6</v>
      </c>
    </row>
    <row r="857" spans="1:22">
      <c r="A857">
        <v>856</v>
      </c>
      <c r="B857">
        <v>96</v>
      </c>
      <c r="C857" t="s">
        <v>210</v>
      </c>
      <c r="D857" t="s">
        <v>211</v>
      </c>
      <c r="E857" s="1">
        <v>508.0797915</v>
      </c>
      <c r="F857" s="1">
        <v>508.0797915</v>
      </c>
      <c r="G857" s="1">
        <f t="shared" si="82"/>
        <v>1016.159583</v>
      </c>
      <c r="H857">
        <v>2</v>
      </c>
      <c r="I857">
        <v>1</v>
      </c>
      <c r="J857">
        <f t="shared" si="83"/>
        <v>3</v>
      </c>
      <c r="K857" t="s">
        <v>403</v>
      </c>
      <c r="L857" t="s">
        <v>21</v>
      </c>
      <c r="M857">
        <v>4</v>
      </c>
      <c r="N857">
        <v>4</v>
      </c>
      <c r="O857">
        <f t="shared" si="86"/>
        <v>4</v>
      </c>
      <c r="P857">
        <v>5</v>
      </c>
      <c r="Q857" t="str">
        <f t="shared" si="84"/>
        <v>BranchMin_4BranchMax_5</v>
      </c>
      <c r="R857">
        <v>5</v>
      </c>
      <c r="S857">
        <v>8</v>
      </c>
      <c r="T857" t="str">
        <f t="shared" si="85"/>
        <v>HeaderMin_5HeaderMax_8</v>
      </c>
    </row>
    <row r="858" spans="1:22">
      <c r="A858">
        <v>857</v>
      </c>
      <c r="B858">
        <v>97</v>
      </c>
      <c r="C858" t="s">
        <v>212</v>
      </c>
      <c r="D858" t="s">
        <v>213</v>
      </c>
      <c r="E858" s="1">
        <v>534.94434369999999</v>
      </c>
      <c r="F858" s="1">
        <v>534.94434369999999</v>
      </c>
      <c r="G858" s="1">
        <f t="shared" si="82"/>
        <v>1069.8886874</v>
      </c>
      <c r="H858">
        <v>2</v>
      </c>
      <c r="I858">
        <v>1</v>
      </c>
      <c r="J858">
        <f t="shared" si="83"/>
        <v>3</v>
      </c>
      <c r="K858" t="s">
        <v>403</v>
      </c>
      <c r="L858" t="s">
        <v>21</v>
      </c>
      <c r="M858">
        <v>4</v>
      </c>
      <c r="N858">
        <v>4</v>
      </c>
      <c r="O858">
        <f t="shared" si="86"/>
        <v>4</v>
      </c>
      <c r="P858">
        <v>5</v>
      </c>
      <c r="Q858" t="str">
        <f t="shared" si="84"/>
        <v>BranchMin_4BranchMax_5</v>
      </c>
      <c r="R858">
        <v>5</v>
      </c>
      <c r="S858">
        <v>8</v>
      </c>
      <c r="T858" t="str">
        <f t="shared" si="85"/>
        <v>HeaderMin_5HeaderMax_8</v>
      </c>
    </row>
    <row r="859" spans="1:22">
      <c r="A859">
        <v>858</v>
      </c>
      <c r="B859">
        <v>98</v>
      </c>
      <c r="C859" t="s">
        <v>214</v>
      </c>
      <c r="D859" t="s">
        <v>215</v>
      </c>
      <c r="E859" s="1">
        <v>568.82000000000005</v>
      </c>
      <c r="F859" s="1">
        <v>568.82000000000005</v>
      </c>
      <c r="G859" s="1">
        <f t="shared" si="82"/>
        <v>1137.6400000000001</v>
      </c>
      <c r="H859">
        <v>2</v>
      </c>
      <c r="I859">
        <v>1</v>
      </c>
      <c r="J859">
        <f t="shared" si="83"/>
        <v>3</v>
      </c>
      <c r="K859" t="s">
        <v>403</v>
      </c>
      <c r="L859" t="s">
        <v>21</v>
      </c>
      <c r="M859">
        <v>4</v>
      </c>
      <c r="N859">
        <v>4</v>
      </c>
      <c r="O859">
        <f t="shared" si="86"/>
        <v>4</v>
      </c>
      <c r="P859">
        <v>5</v>
      </c>
      <c r="Q859" t="str">
        <f t="shared" si="84"/>
        <v>BranchMin_4BranchMax_5</v>
      </c>
      <c r="R859">
        <v>5</v>
      </c>
      <c r="S859">
        <v>8</v>
      </c>
      <c r="T859" t="str">
        <f t="shared" si="85"/>
        <v>HeaderMin_5HeaderMax_8</v>
      </c>
    </row>
    <row r="860" spans="1:22">
      <c r="A860">
        <v>859</v>
      </c>
      <c r="B860">
        <v>99</v>
      </c>
      <c r="C860" t="s">
        <v>216</v>
      </c>
      <c r="D860" t="s">
        <v>217</v>
      </c>
      <c r="E860" s="1">
        <v>885.07418121657997</v>
      </c>
      <c r="F860" s="1">
        <v>885.07418121657997</v>
      </c>
      <c r="G860" s="1">
        <f t="shared" si="82"/>
        <v>1770.1483624331599</v>
      </c>
      <c r="H860">
        <v>2</v>
      </c>
      <c r="I860">
        <v>1</v>
      </c>
      <c r="J860">
        <f t="shared" si="83"/>
        <v>3</v>
      </c>
      <c r="K860" t="s">
        <v>403</v>
      </c>
      <c r="L860" t="s">
        <v>21</v>
      </c>
      <c r="M860">
        <v>4</v>
      </c>
      <c r="N860">
        <v>4</v>
      </c>
      <c r="O860">
        <f t="shared" si="86"/>
        <v>4</v>
      </c>
      <c r="P860">
        <v>6</v>
      </c>
      <c r="Q860" t="str">
        <f t="shared" si="84"/>
        <v>BranchMin_4BranchMax_6</v>
      </c>
      <c r="R860">
        <v>5</v>
      </c>
      <c r="S860">
        <v>10</v>
      </c>
      <c r="T860" t="str">
        <f t="shared" si="85"/>
        <v>HeaderMin_5HeaderMax_10</v>
      </c>
    </row>
    <row r="861" spans="1:22">
      <c r="A861">
        <v>860</v>
      </c>
      <c r="B861">
        <v>100</v>
      </c>
      <c r="C861" t="s">
        <v>218</v>
      </c>
      <c r="D861" t="s">
        <v>219</v>
      </c>
      <c r="E861" s="1">
        <v>912.62521383641604</v>
      </c>
      <c r="F861" s="1">
        <v>912.62521383641604</v>
      </c>
      <c r="G861" s="1">
        <f t="shared" si="82"/>
        <v>1825.2504276728321</v>
      </c>
      <c r="H861">
        <v>2</v>
      </c>
      <c r="I861">
        <v>1</v>
      </c>
      <c r="J861">
        <f t="shared" si="83"/>
        <v>3</v>
      </c>
      <c r="K861" t="s">
        <v>403</v>
      </c>
      <c r="L861" t="s">
        <v>21</v>
      </c>
      <c r="M861">
        <v>4</v>
      </c>
      <c r="N861">
        <v>4</v>
      </c>
      <c r="O861">
        <f t="shared" si="86"/>
        <v>4</v>
      </c>
      <c r="P861">
        <v>6</v>
      </c>
      <c r="Q861" t="str">
        <f t="shared" si="84"/>
        <v>BranchMin_4BranchMax_6</v>
      </c>
      <c r="R861">
        <v>5</v>
      </c>
      <c r="S861">
        <v>10</v>
      </c>
      <c r="T861" t="str">
        <f t="shared" si="85"/>
        <v>HeaderMin_5HeaderMax_10</v>
      </c>
    </row>
    <row r="862" spans="1:22">
      <c r="A862">
        <v>861</v>
      </c>
      <c r="B862">
        <v>101</v>
      </c>
      <c r="C862" t="s">
        <v>220</v>
      </c>
      <c r="D862" t="s">
        <v>221</v>
      </c>
      <c r="E862" s="1">
        <v>955.01285214030099</v>
      </c>
      <c r="F862" s="1">
        <v>955.01285214030099</v>
      </c>
      <c r="G862" s="1">
        <f t="shared" si="82"/>
        <v>1910.025704280602</v>
      </c>
      <c r="H862">
        <v>2</v>
      </c>
      <c r="I862">
        <v>1</v>
      </c>
      <c r="J862">
        <f t="shared" si="83"/>
        <v>3</v>
      </c>
      <c r="K862" t="s">
        <v>403</v>
      </c>
      <c r="L862" t="s">
        <v>21</v>
      </c>
      <c r="M862">
        <v>4</v>
      </c>
      <c r="N862">
        <v>4</v>
      </c>
      <c r="O862">
        <f t="shared" si="86"/>
        <v>4</v>
      </c>
      <c r="P862">
        <v>8</v>
      </c>
      <c r="Q862" t="str">
        <f t="shared" si="84"/>
        <v>BranchMin_4BranchMax_8</v>
      </c>
      <c r="R862">
        <v>5</v>
      </c>
      <c r="S862">
        <v>10</v>
      </c>
      <c r="T862" t="str">
        <f t="shared" si="85"/>
        <v>HeaderMin_5HeaderMax_10</v>
      </c>
    </row>
    <row r="863" spans="1:22">
      <c r="A863">
        <v>862</v>
      </c>
      <c r="B863">
        <v>102</v>
      </c>
      <c r="C863" t="s">
        <v>222</v>
      </c>
      <c r="D863" t="s">
        <v>223</v>
      </c>
      <c r="E863" s="1">
        <v>1024.8268814602</v>
      </c>
      <c r="F863" s="1">
        <v>1024.8268814602</v>
      </c>
      <c r="G863" s="1">
        <f t="shared" si="82"/>
        <v>2049.6537629203999</v>
      </c>
      <c r="H863">
        <v>2</v>
      </c>
      <c r="I863">
        <v>1</v>
      </c>
      <c r="J863">
        <f t="shared" si="83"/>
        <v>3</v>
      </c>
      <c r="K863" t="s">
        <v>403</v>
      </c>
      <c r="L863" t="s">
        <v>21</v>
      </c>
      <c r="M863">
        <v>4</v>
      </c>
      <c r="N863">
        <v>4</v>
      </c>
      <c r="O863">
        <f t="shared" si="86"/>
        <v>4</v>
      </c>
      <c r="P863">
        <v>8</v>
      </c>
      <c r="Q863" t="str">
        <f t="shared" si="84"/>
        <v>BranchMin_4BranchMax_8</v>
      </c>
      <c r="R863">
        <v>5</v>
      </c>
      <c r="S863">
        <v>10</v>
      </c>
      <c r="T863" t="str">
        <f t="shared" si="85"/>
        <v>HeaderMin_5HeaderMax_10</v>
      </c>
    </row>
    <row r="864" spans="1:22">
      <c r="A864">
        <v>863</v>
      </c>
      <c r="B864">
        <v>103</v>
      </c>
      <c r="C864" t="s">
        <v>224</v>
      </c>
      <c r="D864" t="s">
        <v>225</v>
      </c>
      <c r="E864" s="1">
        <v>1116.58379699904</v>
      </c>
      <c r="F864" s="1">
        <v>1116.58379699904</v>
      </c>
      <c r="G864" s="1">
        <f t="shared" si="82"/>
        <v>2233.1675939980801</v>
      </c>
      <c r="H864">
        <v>2</v>
      </c>
      <c r="I864">
        <v>1</v>
      </c>
      <c r="J864">
        <f t="shared" si="83"/>
        <v>3</v>
      </c>
      <c r="K864" t="s">
        <v>403</v>
      </c>
      <c r="L864" t="s">
        <v>21</v>
      </c>
      <c r="M864">
        <v>4</v>
      </c>
      <c r="N864">
        <v>4</v>
      </c>
      <c r="O864">
        <f t="shared" si="86"/>
        <v>4</v>
      </c>
      <c r="P864">
        <v>8</v>
      </c>
      <c r="Q864" t="str">
        <f t="shared" si="84"/>
        <v>BranchMin_4BranchMax_8</v>
      </c>
      <c r="R864">
        <v>5</v>
      </c>
      <c r="S864">
        <v>10</v>
      </c>
      <c r="T864" t="str">
        <f t="shared" si="85"/>
        <v>HeaderMin_5HeaderMax_10</v>
      </c>
    </row>
    <row r="865" spans="1:20">
      <c r="A865">
        <v>864</v>
      </c>
      <c r="B865">
        <v>104</v>
      </c>
      <c r="C865" t="s">
        <v>226</v>
      </c>
      <c r="D865" t="s">
        <v>227</v>
      </c>
      <c r="E865" s="1">
        <v>466.26812635699798</v>
      </c>
      <c r="F865" s="1">
        <v>466.26812635699798</v>
      </c>
      <c r="G865" s="1">
        <f t="shared" si="82"/>
        <v>932.53625271399596</v>
      </c>
      <c r="H865">
        <v>2</v>
      </c>
      <c r="I865">
        <v>1</v>
      </c>
      <c r="J865">
        <f t="shared" si="83"/>
        <v>3</v>
      </c>
      <c r="K865" t="s">
        <v>403</v>
      </c>
      <c r="L865" t="s">
        <v>21</v>
      </c>
      <c r="M865">
        <v>4</v>
      </c>
      <c r="N865">
        <v>4</v>
      </c>
      <c r="O865">
        <f t="shared" si="86"/>
        <v>4</v>
      </c>
      <c r="P865">
        <v>5</v>
      </c>
      <c r="Q865" t="str">
        <f t="shared" si="84"/>
        <v>BranchMin_4BranchMax_5</v>
      </c>
      <c r="R865">
        <v>5</v>
      </c>
      <c r="S865">
        <v>6</v>
      </c>
      <c r="T865" t="str">
        <f t="shared" si="85"/>
        <v>HeaderMin_5HeaderMax_6</v>
      </c>
    </row>
    <row r="866" spans="1:20">
      <c r="A866">
        <v>865</v>
      </c>
      <c r="B866">
        <v>105</v>
      </c>
      <c r="C866" t="s">
        <v>228</v>
      </c>
      <c r="D866" t="s">
        <v>229</v>
      </c>
      <c r="E866" s="1">
        <v>509.75013881177102</v>
      </c>
      <c r="F866" s="1">
        <v>509.75013881177102</v>
      </c>
      <c r="G866" s="1">
        <f t="shared" si="82"/>
        <v>1019.500277623542</v>
      </c>
      <c r="H866">
        <v>2</v>
      </c>
      <c r="I866">
        <v>1</v>
      </c>
      <c r="J866">
        <f t="shared" si="83"/>
        <v>3</v>
      </c>
      <c r="K866" t="s">
        <v>403</v>
      </c>
      <c r="L866" t="s">
        <v>21</v>
      </c>
      <c r="M866">
        <v>4</v>
      </c>
      <c r="N866">
        <v>4</v>
      </c>
      <c r="O866">
        <f t="shared" si="86"/>
        <v>4</v>
      </c>
      <c r="P866">
        <v>5</v>
      </c>
      <c r="Q866" t="str">
        <f t="shared" si="84"/>
        <v>BranchMin_4BranchMax_5</v>
      </c>
      <c r="R866">
        <v>5</v>
      </c>
      <c r="S866">
        <v>8</v>
      </c>
      <c r="T866" t="str">
        <f t="shared" si="85"/>
        <v>HeaderMin_5HeaderMax_8</v>
      </c>
    </row>
    <row r="867" spans="1:20">
      <c r="A867">
        <v>866</v>
      </c>
      <c r="B867">
        <v>106</v>
      </c>
      <c r="C867" t="s">
        <v>230</v>
      </c>
      <c r="D867" t="s">
        <v>231</v>
      </c>
      <c r="E867" s="1">
        <v>543.47031965395797</v>
      </c>
      <c r="F867" s="1">
        <v>543.47031965395797</v>
      </c>
      <c r="G867" s="1">
        <f t="shared" si="82"/>
        <v>1086.9406393079159</v>
      </c>
      <c r="H867">
        <v>2</v>
      </c>
      <c r="I867">
        <v>1</v>
      </c>
      <c r="J867">
        <f t="shared" si="83"/>
        <v>3</v>
      </c>
      <c r="K867" t="s">
        <v>403</v>
      </c>
      <c r="L867" t="s">
        <v>21</v>
      </c>
      <c r="M867">
        <v>4</v>
      </c>
      <c r="N867">
        <v>4</v>
      </c>
      <c r="O867">
        <f t="shared" si="86"/>
        <v>4</v>
      </c>
      <c r="P867">
        <v>5</v>
      </c>
      <c r="Q867" t="str">
        <f t="shared" si="84"/>
        <v>BranchMin_4BranchMax_5</v>
      </c>
      <c r="R867">
        <v>5</v>
      </c>
      <c r="S867">
        <v>8</v>
      </c>
      <c r="T867" t="str">
        <f t="shared" si="85"/>
        <v>HeaderMin_5HeaderMax_8</v>
      </c>
    </row>
    <row r="868" spans="1:20">
      <c r="A868">
        <v>867</v>
      </c>
      <c r="B868">
        <v>107</v>
      </c>
      <c r="C868" t="s">
        <v>232</v>
      </c>
      <c r="D868" t="s">
        <v>233</v>
      </c>
      <c r="E868" s="1">
        <v>607.74554311501197</v>
      </c>
      <c r="F868" s="1">
        <v>607.74554311501197</v>
      </c>
      <c r="G868" s="1">
        <f t="shared" si="82"/>
        <v>1215.4910862300239</v>
      </c>
      <c r="H868">
        <v>2</v>
      </c>
      <c r="I868">
        <v>1</v>
      </c>
      <c r="J868">
        <f t="shared" si="83"/>
        <v>3</v>
      </c>
      <c r="K868" t="s">
        <v>403</v>
      </c>
      <c r="L868" t="s">
        <v>21</v>
      </c>
      <c r="M868">
        <v>4</v>
      </c>
      <c r="N868">
        <v>4</v>
      </c>
      <c r="O868">
        <f t="shared" si="86"/>
        <v>4</v>
      </c>
      <c r="P868">
        <v>5</v>
      </c>
      <c r="Q868" t="str">
        <f t="shared" si="84"/>
        <v>BranchMin_4BranchMax_5</v>
      </c>
      <c r="R868">
        <v>5</v>
      </c>
      <c r="S868">
        <v>8</v>
      </c>
      <c r="T868" t="str">
        <f t="shared" si="85"/>
        <v>HeaderMin_5HeaderMax_8</v>
      </c>
    </row>
    <row r="869" spans="1:20">
      <c r="A869">
        <v>868</v>
      </c>
      <c r="B869">
        <v>108</v>
      </c>
      <c r="C869" t="s">
        <v>234</v>
      </c>
      <c r="D869" t="s">
        <v>235</v>
      </c>
      <c r="E869" s="1">
        <v>667.9</v>
      </c>
      <c r="F869" s="1">
        <v>667.9</v>
      </c>
      <c r="G869" s="1">
        <f t="shared" si="82"/>
        <v>1335.8</v>
      </c>
      <c r="H869">
        <v>2</v>
      </c>
      <c r="I869">
        <v>1</v>
      </c>
      <c r="J869">
        <f t="shared" si="83"/>
        <v>3</v>
      </c>
      <c r="K869" t="s">
        <v>403</v>
      </c>
      <c r="L869" t="s">
        <v>21</v>
      </c>
      <c r="M869">
        <v>4</v>
      </c>
      <c r="N869">
        <v>4</v>
      </c>
      <c r="O869">
        <f t="shared" si="86"/>
        <v>4</v>
      </c>
      <c r="P869">
        <v>6</v>
      </c>
      <c r="Q869" t="str">
        <f t="shared" si="84"/>
        <v>BranchMin_4BranchMax_6</v>
      </c>
      <c r="R869">
        <v>5</v>
      </c>
      <c r="S869">
        <v>8</v>
      </c>
      <c r="T869" t="str">
        <f t="shared" si="85"/>
        <v>HeaderMin_5HeaderMax_8</v>
      </c>
    </row>
    <row r="870" spans="1:20">
      <c r="A870">
        <v>869</v>
      </c>
      <c r="B870">
        <v>109</v>
      </c>
      <c r="C870" t="s">
        <v>236</v>
      </c>
      <c r="D870" t="s">
        <v>237</v>
      </c>
      <c r="E870" s="1">
        <v>732.8</v>
      </c>
      <c r="F870" s="1">
        <v>732.8</v>
      </c>
      <c r="G870" s="1">
        <f t="shared" si="82"/>
        <v>1465.6</v>
      </c>
      <c r="H870">
        <v>2</v>
      </c>
      <c r="I870">
        <v>1</v>
      </c>
      <c r="J870">
        <f t="shared" si="83"/>
        <v>3</v>
      </c>
      <c r="K870" t="s">
        <v>403</v>
      </c>
      <c r="L870" t="s">
        <v>21</v>
      </c>
      <c r="M870">
        <v>4</v>
      </c>
      <c r="N870">
        <v>4</v>
      </c>
      <c r="O870">
        <f t="shared" ref="O870:O901" si="88">N870</f>
        <v>4</v>
      </c>
      <c r="P870">
        <v>6</v>
      </c>
      <c r="Q870" t="str">
        <f t="shared" si="84"/>
        <v>BranchMin_4BranchMax_6</v>
      </c>
      <c r="R870">
        <v>5</v>
      </c>
      <c r="S870">
        <v>8</v>
      </c>
      <c r="T870" t="str">
        <f t="shared" si="85"/>
        <v>HeaderMin_5HeaderMax_8</v>
      </c>
    </row>
    <row r="871" spans="1:20">
      <c r="A871">
        <v>870</v>
      </c>
      <c r="B871">
        <v>110</v>
      </c>
      <c r="C871" t="s">
        <v>238</v>
      </c>
      <c r="D871" t="s">
        <v>239</v>
      </c>
      <c r="E871" s="1">
        <v>774.6</v>
      </c>
      <c r="F871" s="1">
        <v>774.6</v>
      </c>
      <c r="G871" s="1">
        <f t="shared" si="82"/>
        <v>1549.2</v>
      </c>
      <c r="H871">
        <v>2</v>
      </c>
      <c r="I871">
        <v>1</v>
      </c>
      <c r="J871">
        <f t="shared" si="83"/>
        <v>3</v>
      </c>
      <c r="K871" t="s">
        <v>403</v>
      </c>
      <c r="L871" t="s">
        <v>21</v>
      </c>
      <c r="M871">
        <v>4</v>
      </c>
      <c r="N871">
        <v>4</v>
      </c>
      <c r="O871">
        <f t="shared" si="88"/>
        <v>4</v>
      </c>
      <c r="P871">
        <v>6</v>
      </c>
      <c r="Q871" t="str">
        <f t="shared" si="84"/>
        <v>BranchMin_4BranchMax_6</v>
      </c>
      <c r="R871">
        <v>5</v>
      </c>
      <c r="S871">
        <v>8</v>
      </c>
      <c r="T871" t="str">
        <f t="shared" si="85"/>
        <v>HeaderMin_5HeaderMax_8</v>
      </c>
    </row>
    <row r="872" spans="1:20">
      <c r="A872">
        <v>871</v>
      </c>
      <c r="B872">
        <v>111</v>
      </c>
      <c r="C872" t="s">
        <v>240</v>
      </c>
      <c r="D872" t="s">
        <v>241</v>
      </c>
      <c r="E872" s="1">
        <v>813.5</v>
      </c>
      <c r="F872" s="1">
        <v>813.5</v>
      </c>
      <c r="G872" s="1">
        <f t="shared" si="82"/>
        <v>1627</v>
      </c>
      <c r="H872">
        <v>2</v>
      </c>
      <c r="I872">
        <v>1</v>
      </c>
      <c r="J872">
        <f t="shared" si="83"/>
        <v>3</v>
      </c>
      <c r="K872" t="s">
        <v>403</v>
      </c>
      <c r="L872" t="s">
        <v>21</v>
      </c>
      <c r="M872">
        <v>4</v>
      </c>
      <c r="N872">
        <v>4</v>
      </c>
      <c r="O872">
        <f t="shared" si="88"/>
        <v>4</v>
      </c>
      <c r="P872">
        <v>6</v>
      </c>
      <c r="Q872" t="str">
        <f t="shared" si="84"/>
        <v>BranchMin_4BranchMax_6</v>
      </c>
      <c r="R872">
        <v>5</v>
      </c>
      <c r="S872">
        <v>10</v>
      </c>
      <c r="T872" t="str">
        <f t="shared" si="85"/>
        <v>HeaderMin_5HeaderMax_10</v>
      </c>
    </row>
    <row r="873" spans="1:20">
      <c r="A873">
        <v>872</v>
      </c>
      <c r="B873">
        <v>112</v>
      </c>
      <c r="C873" t="s">
        <v>242</v>
      </c>
      <c r="D873" t="s">
        <v>243</v>
      </c>
      <c r="E873" s="1">
        <v>616.33847098659601</v>
      </c>
      <c r="F873" s="1">
        <v>616.33847098659601</v>
      </c>
      <c r="G873" s="1">
        <f t="shared" si="82"/>
        <v>1232.676941973192</v>
      </c>
      <c r="H873">
        <v>2</v>
      </c>
      <c r="I873">
        <v>1</v>
      </c>
      <c r="J873">
        <f t="shared" si="83"/>
        <v>3</v>
      </c>
      <c r="K873" t="s">
        <v>403</v>
      </c>
      <c r="L873" t="s">
        <v>21</v>
      </c>
      <c r="M873">
        <v>4</v>
      </c>
      <c r="N873">
        <v>4</v>
      </c>
      <c r="O873">
        <f t="shared" si="88"/>
        <v>4</v>
      </c>
      <c r="P873">
        <v>5</v>
      </c>
      <c r="Q873" t="str">
        <f t="shared" si="84"/>
        <v>BranchMin_4BranchMax_5</v>
      </c>
      <c r="R873">
        <v>5</v>
      </c>
      <c r="S873">
        <v>8</v>
      </c>
      <c r="T873" t="str">
        <f t="shared" si="85"/>
        <v>HeaderMin_5HeaderMax_8</v>
      </c>
    </row>
    <row r="874" spans="1:20">
      <c r="A874">
        <v>873</v>
      </c>
      <c r="B874">
        <v>113</v>
      </c>
      <c r="C874" t="s">
        <v>244</v>
      </c>
      <c r="D874" t="s">
        <v>245</v>
      </c>
      <c r="E874" s="1">
        <v>707.59052993950502</v>
      </c>
      <c r="F874" s="1">
        <v>707.59052993950502</v>
      </c>
      <c r="G874" s="1">
        <f t="shared" si="82"/>
        <v>1415.18105987901</v>
      </c>
      <c r="H874">
        <v>2</v>
      </c>
      <c r="I874">
        <v>1</v>
      </c>
      <c r="J874">
        <f t="shared" si="83"/>
        <v>3</v>
      </c>
      <c r="K874" t="s">
        <v>403</v>
      </c>
      <c r="L874" t="s">
        <v>21</v>
      </c>
      <c r="M874">
        <v>4</v>
      </c>
      <c r="N874">
        <v>4</v>
      </c>
      <c r="O874">
        <f t="shared" si="88"/>
        <v>4</v>
      </c>
      <c r="P874">
        <v>6</v>
      </c>
      <c r="Q874" t="str">
        <f t="shared" si="84"/>
        <v>BranchMin_4BranchMax_6</v>
      </c>
      <c r="R874">
        <v>5</v>
      </c>
      <c r="S874">
        <v>8</v>
      </c>
      <c r="T874" t="str">
        <f t="shared" si="85"/>
        <v>HeaderMin_5HeaderMax_8</v>
      </c>
    </row>
    <row r="875" spans="1:20">
      <c r="A875">
        <v>874</v>
      </c>
      <c r="B875">
        <v>114</v>
      </c>
      <c r="C875" t="s">
        <v>246</v>
      </c>
      <c r="D875" t="s">
        <v>247</v>
      </c>
      <c r="E875" s="1">
        <v>786.80991254953403</v>
      </c>
      <c r="F875" s="1">
        <v>786.80991254953403</v>
      </c>
      <c r="G875" s="1">
        <f t="shared" si="82"/>
        <v>1573.6198250990681</v>
      </c>
      <c r="H875">
        <v>2</v>
      </c>
      <c r="I875">
        <v>1</v>
      </c>
      <c r="J875">
        <f t="shared" si="83"/>
        <v>3</v>
      </c>
      <c r="K875" t="s">
        <v>403</v>
      </c>
      <c r="L875" t="s">
        <v>21</v>
      </c>
      <c r="M875">
        <v>4</v>
      </c>
      <c r="N875">
        <v>4</v>
      </c>
      <c r="O875">
        <f t="shared" si="88"/>
        <v>4</v>
      </c>
      <c r="P875">
        <v>6</v>
      </c>
      <c r="Q875" t="str">
        <f t="shared" si="84"/>
        <v>BranchMin_4BranchMax_6</v>
      </c>
      <c r="R875">
        <v>5</v>
      </c>
      <c r="S875">
        <v>8</v>
      </c>
      <c r="T875" t="str">
        <f t="shared" si="85"/>
        <v>HeaderMin_5HeaderMax_8</v>
      </c>
    </row>
    <row r="876" spans="1:20">
      <c r="A876">
        <v>875</v>
      </c>
      <c r="B876">
        <v>115</v>
      </c>
      <c r="C876" t="s">
        <v>248</v>
      </c>
      <c r="D876" t="s">
        <v>249</v>
      </c>
      <c r="E876" s="1">
        <v>825.50000915446606</v>
      </c>
      <c r="F876" s="1">
        <v>825.50000915446606</v>
      </c>
      <c r="G876" s="1">
        <f t="shared" si="82"/>
        <v>1651.0000183089321</v>
      </c>
      <c r="H876">
        <v>2</v>
      </c>
      <c r="I876">
        <v>1</v>
      </c>
      <c r="J876">
        <f t="shared" si="83"/>
        <v>3</v>
      </c>
      <c r="K876" t="s">
        <v>403</v>
      </c>
      <c r="L876" t="s">
        <v>21</v>
      </c>
      <c r="M876">
        <v>4</v>
      </c>
      <c r="N876">
        <v>4</v>
      </c>
      <c r="O876">
        <f t="shared" si="88"/>
        <v>4</v>
      </c>
      <c r="P876">
        <v>6</v>
      </c>
      <c r="Q876" t="str">
        <f t="shared" si="84"/>
        <v>BranchMin_4BranchMax_6</v>
      </c>
      <c r="R876">
        <v>5</v>
      </c>
      <c r="S876">
        <v>10</v>
      </c>
      <c r="T876" t="str">
        <f t="shared" si="85"/>
        <v>HeaderMin_5HeaderMax_10</v>
      </c>
    </row>
    <row r="877" spans="1:20">
      <c r="A877">
        <v>876</v>
      </c>
      <c r="B877">
        <v>116</v>
      </c>
      <c r="C877" t="s">
        <v>250</v>
      </c>
      <c r="D877" t="s">
        <v>251</v>
      </c>
      <c r="E877" s="1">
        <v>756.8</v>
      </c>
      <c r="F877" s="1">
        <v>756.8</v>
      </c>
      <c r="G877" s="1">
        <f t="shared" si="82"/>
        <v>1513.6</v>
      </c>
      <c r="H877">
        <v>2</v>
      </c>
      <c r="I877">
        <v>1</v>
      </c>
      <c r="J877">
        <f t="shared" si="83"/>
        <v>3</v>
      </c>
      <c r="K877" t="s">
        <v>403</v>
      </c>
      <c r="L877" t="s">
        <v>21</v>
      </c>
      <c r="M877">
        <v>4</v>
      </c>
      <c r="N877">
        <v>4</v>
      </c>
      <c r="O877">
        <f t="shared" si="88"/>
        <v>4</v>
      </c>
      <c r="P877">
        <v>6</v>
      </c>
      <c r="Q877" t="str">
        <f t="shared" si="84"/>
        <v>BranchMin_4BranchMax_6</v>
      </c>
      <c r="R877">
        <v>5</v>
      </c>
      <c r="S877">
        <v>8</v>
      </c>
      <c r="T877" t="str">
        <f t="shared" si="85"/>
        <v>HeaderMin_5HeaderMax_8</v>
      </c>
    </row>
    <row r="878" spans="1:20">
      <c r="A878">
        <v>877</v>
      </c>
      <c r="B878">
        <v>117</v>
      </c>
      <c r="C878" t="s">
        <v>252</v>
      </c>
      <c r="D878" t="s">
        <v>253</v>
      </c>
      <c r="E878" s="1">
        <v>830.5</v>
      </c>
      <c r="F878" s="1">
        <v>830.5</v>
      </c>
      <c r="G878" s="1">
        <f t="shared" si="82"/>
        <v>1661</v>
      </c>
      <c r="H878">
        <v>2</v>
      </c>
      <c r="I878">
        <v>1</v>
      </c>
      <c r="J878">
        <f t="shared" si="83"/>
        <v>3</v>
      </c>
      <c r="K878" t="s">
        <v>403</v>
      </c>
      <c r="L878" t="s">
        <v>21</v>
      </c>
      <c r="M878">
        <v>4</v>
      </c>
      <c r="N878">
        <v>4</v>
      </c>
      <c r="O878">
        <f t="shared" si="88"/>
        <v>4</v>
      </c>
      <c r="P878">
        <v>6</v>
      </c>
      <c r="Q878" t="str">
        <f t="shared" si="84"/>
        <v>BranchMin_4BranchMax_6</v>
      </c>
      <c r="R878">
        <v>5</v>
      </c>
      <c r="S878">
        <v>10</v>
      </c>
      <c r="T878" t="str">
        <f t="shared" si="85"/>
        <v>HeaderMin_5HeaderMax_10</v>
      </c>
    </row>
    <row r="879" spans="1:20">
      <c r="A879">
        <v>878</v>
      </c>
      <c r="B879">
        <v>118</v>
      </c>
      <c r="C879" t="s">
        <v>254</v>
      </c>
      <c r="D879" t="s">
        <v>255</v>
      </c>
      <c r="E879" s="1">
        <v>873.3</v>
      </c>
      <c r="F879" s="1">
        <v>873.3</v>
      </c>
      <c r="G879" s="1">
        <f t="shared" si="82"/>
        <v>1746.6</v>
      </c>
      <c r="H879">
        <v>2</v>
      </c>
      <c r="I879">
        <v>1</v>
      </c>
      <c r="J879">
        <f t="shared" si="83"/>
        <v>3</v>
      </c>
      <c r="K879" t="s">
        <v>403</v>
      </c>
      <c r="L879" t="s">
        <v>21</v>
      </c>
      <c r="M879">
        <v>4</v>
      </c>
      <c r="N879">
        <v>4</v>
      </c>
      <c r="O879">
        <f t="shared" si="88"/>
        <v>4</v>
      </c>
      <c r="P879">
        <v>6</v>
      </c>
      <c r="Q879" t="str">
        <f t="shared" si="84"/>
        <v>BranchMin_4BranchMax_6</v>
      </c>
      <c r="R879">
        <v>5</v>
      </c>
      <c r="S879">
        <v>10</v>
      </c>
      <c r="T879" t="str">
        <f t="shared" si="85"/>
        <v>HeaderMin_5HeaderMax_10</v>
      </c>
    </row>
    <row r="880" spans="1:20">
      <c r="A880">
        <v>879</v>
      </c>
      <c r="B880">
        <v>119</v>
      </c>
      <c r="C880" t="s">
        <v>256</v>
      </c>
      <c r="D880" t="s">
        <v>257</v>
      </c>
      <c r="E880" s="1">
        <v>639.15718079302803</v>
      </c>
      <c r="F880" s="1">
        <v>639.15718079302803</v>
      </c>
      <c r="G880" s="1">
        <f t="shared" si="82"/>
        <v>1278.3143615860561</v>
      </c>
      <c r="H880">
        <v>2</v>
      </c>
      <c r="I880">
        <v>1</v>
      </c>
      <c r="J880">
        <f t="shared" si="83"/>
        <v>3</v>
      </c>
      <c r="K880" t="s">
        <v>403</v>
      </c>
      <c r="L880" t="s">
        <v>21</v>
      </c>
      <c r="M880">
        <v>4</v>
      </c>
      <c r="N880">
        <v>4</v>
      </c>
      <c r="O880">
        <f t="shared" si="88"/>
        <v>4</v>
      </c>
      <c r="P880">
        <v>5</v>
      </c>
      <c r="Q880" t="str">
        <f t="shared" si="84"/>
        <v>BranchMin_4BranchMax_5</v>
      </c>
      <c r="R880">
        <v>5</v>
      </c>
      <c r="S880">
        <v>8</v>
      </c>
      <c r="T880" t="str">
        <f t="shared" si="85"/>
        <v>HeaderMin_5HeaderMax_8</v>
      </c>
    </row>
    <row r="881" spans="1:20">
      <c r="A881">
        <v>880</v>
      </c>
      <c r="B881">
        <v>120</v>
      </c>
      <c r="C881" t="s">
        <v>258</v>
      </c>
      <c r="D881" t="s">
        <v>259</v>
      </c>
      <c r="E881" s="1">
        <v>794.91329626362199</v>
      </c>
      <c r="F881" s="1">
        <v>794.91329626362199</v>
      </c>
      <c r="G881" s="1">
        <f t="shared" si="82"/>
        <v>1589.826592527244</v>
      </c>
      <c r="H881">
        <v>2</v>
      </c>
      <c r="I881">
        <v>1</v>
      </c>
      <c r="J881">
        <f t="shared" si="83"/>
        <v>3</v>
      </c>
      <c r="K881" t="s">
        <v>403</v>
      </c>
      <c r="L881" t="s">
        <v>21</v>
      </c>
      <c r="M881">
        <v>4</v>
      </c>
      <c r="N881">
        <v>4</v>
      </c>
      <c r="O881">
        <f t="shared" si="88"/>
        <v>4</v>
      </c>
      <c r="P881">
        <v>6</v>
      </c>
      <c r="Q881" t="str">
        <f t="shared" si="84"/>
        <v>BranchMin_4BranchMax_6</v>
      </c>
      <c r="R881">
        <v>5</v>
      </c>
      <c r="S881">
        <v>8</v>
      </c>
      <c r="T881" t="str">
        <f t="shared" si="85"/>
        <v>HeaderMin_5HeaderMax_8</v>
      </c>
    </row>
    <row r="882" spans="1:20">
      <c r="A882">
        <v>881</v>
      </c>
      <c r="B882">
        <v>121</v>
      </c>
      <c r="C882" t="s">
        <v>260</v>
      </c>
      <c r="D882" t="s">
        <v>261</v>
      </c>
      <c r="E882" s="1">
        <v>882.34204826353096</v>
      </c>
      <c r="F882" s="1">
        <v>882.34204826353096</v>
      </c>
      <c r="G882" s="1">
        <f t="shared" si="82"/>
        <v>1764.6840965270619</v>
      </c>
      <c r="H882">
        <v>2</v>
      </c>
      <c r="I882">
        <v>1</v>
      </c>
      <c r="J882">
        <f t="shared" si="83"/>
        <v>3</v>
      </c>
      <c r="K882" t="s">
        <v>403</v>
      </c>
      <c r="L882" t="s">
        <v>21</v>
      </c>
      <c r="M882">
        <v>4</v>
      </c>
      <c r="N882">
        <v>4</v>
      </c>
      <c r="O882">
        <f t="shared" si="88"/>
        <v>4</v>
      </c>
      <c r="P882">
        <v>6</v>
      </c>
      <c r="Q882" t="str">
        <f t="shared" si="84"/>
        <v>BranchMin_4BranchMax_6</v>
      </c>
      <c r="R882">
        <v>5</v>
      </c>
      <c r="S882">
        <v>10</v>
      </c>
      <c r="T882" t="str">
        <f t="shared" si="85"/>
        <v>HeaderMin_5HeaderMax_10</v>
      </c>
    </row>
    <row r="883" spans="1:20">
      <c r="A883">
        <v>882</v>
      </c>
      <c r="B883">
        <v>122</v>
      </c>
      <c r="C883" t="s">
        <v>262</v>
      </c>
      <c r="D883" t="s">
        <v>263</v>
      </c>
      <c r="E883" s="1">
        <v>935.92630666349601</v>
      </c>
      <c r="F883" s="1">
        <v>935.92630666349601</v>
      </c>
      <c r="G883" s="1">
        <f t="shared" si="82"/>
        <v>1871.852613326992</v>
      </c>
      <c r="H883">
        <v>2</v>
      </c>
      <c r="I883">
        <v>1</v>
      </c>
      <c r="J883">
        <f t="shared" si="83"/>
        <v>3</v>
      </c>
      <c r="K883" t="s">
        <v>403</v>
      </c>
      <c r="L883" t="s">
        <v>21</v>
      </c>
      <c r="M883">
        <v>5</v>
      </c>
      <c r="N883">
        <v>5</v>
      </c>
      <c r="O883">
        <f t="shared" si="88"/>
        <v>5</v>
      </c>
      <c r="P883">
        <v>6</v>
      </c>
      <c r="Q883" t="str">
        <f t="shared" si="84"/>
        <v>BranchMin_5BranchMax_6</v>
      </c>
      <c r="R883">
        <v>6</v>
      </c>
      <c r="S883">
        <v>10</v>
      </c>
      <c r="T883" t="str">
        <f t="shared" si="85"/>
        <v>HeaderMin_6HeaderMax_10</v>
      </c>
    </row>
    <row r="884" spans="1:20">
      <c r="A884">
        <v>883</v>
      </c>
      <c r="B884">
        <v>123</v>
      </c>
      <c r="C884" t="s">
        <v>264</v>
      </c>
      <c r="D884" t="s">
        <v>265</v>
      </c>
      <c r="E884" s="1">
        <v>1136.2740819456401</v>
      </c>
      <c r="F884" s="1">
        <v>1136.2740819456401</v>
      </c>
      <c r="G884" s="1">
        <f t="shared" si="82"/>
        <v>2272.5481638912802</v>
      </c>
      <c r="H884">
        <v>2</v>
      </c>
      <c r="I884">
        <v>1</v>
      </c>
      <c r="J884">
        <f t="shared" si="83"/>
        <v>3</v>
      </c>
      <c r="K884" t="s">
        <v>403</v>
      </c>
      <c r="L884" t="s">
        <v>21</v>
      </c>
      <c r="M884">
        <v>5</v>
      </c>
      <c r="N884">
        <v>5</v>
      </c>
      <c r="O884">
        <f t="shared" si="88"/>
        <v>5</v>
      </c>
      <c r="P884">
        <v>8</v>
      </c>
      <c r="Q884" t="str">
        <f t="shared" si="84"/>
        <v>BranchMin_5BranchMax_8</v>
      </c>
      <c r="R884">
        <v>6</v>
      </c>
      <c r="S884">
        <v>10</v>
      </c>
      <c r="T884" t="str">
        <f t="shared" si="85"/>
        <v>HeaderMin_6HeaderMax_10</v>
      </c>
    </row>
    <row r="885" spans="1:20">
      <c r="A885">
        <v>884</v>
      </c>
      <c r="B885">
        <v>124</v>
      </c>
      <c r="C885" t="s">
        <v>266</v>
      </c>
      <c r="D885" t="s">
        <v>267</v>
      </c>
      <c r="E885" s="1">
        <v>1332.9680979217301</v>
      </c>
      <c r="F885" s="1">
        <v>1332.9680979217301</v>
      </c>
      <c r="G885" s="1">
        <f t="shared" si="82"/>
        <v>2665.9361958434602</v>
      </c>
      <c r="H885">
        <v>2</v>
      </c>
      <c r="I885">
        <v>1</v>
      </c>
      <c r="J885">
        <f t="shared" si="83"/>
        <v>3</v>
      </c>
      <c r="K885" t="s">
        <v>403</v>
      </c>
      <c r="L885" t="s">
        <v>21</v>
      </c>
      <c r="M885">
        <v>5</v>
      </c>
      <c r="N885">
        <v>5</v>
      </c>
      <c r="O885">
        <f t="shared" si="88"/>
        <v>5</v>
      </c>
      <c r="P885">
        <v>8</v>
      </c>
      <c r="Q885" t="str">
        <f t="shared" si="84"/>
        <v>BranchMin_5BranchMax_8</v>
      </c>
      <c r="R885">
        <v>6</v>
      </c>
      <c r="S885">
        <v>12</v>
      </c>
      <c r="T885" t="str">
        <f t="shared" si="85"/>
        <v>HeaderMin_6HeaderMax_12</v>
      </c>
    </row>
    <row r="886" spans="1:20">
      <c r="A886">
        <v>885</v>
      </c>
      <c r="B886">
        <v>125</v>
      </c>
      <c r="C886" t="s">
        <v>268</v>
      </c>
      <c r="D886" t="s">
        <v>269</v>
      </c>
      <c r="E886" s="1">
        <v>1528.3534955215</v>
      </c>
      <c r="F886" s="1">
        <v>1528.3534955215</v>
      </c>
      <c r="G886" s="1">
        <f t="shared" si="82"/>
        <v>3056.706991043</v>
      </c>
      <c r="H886">
        <v>2</v>
      </c>
      <c r="I886">
        <v>1</v>
      </c>
      <c r="J886">
        <f t="shared" si="83"/>
        <v>3</v>
      </c>
      <c r="K886" t="s">
        <v>403</v>
      </c>
      <c r="L886" t="s">
        <v>21</v>
      </c>
      <c r="M886">
        <v>5</v>
      </c>
      <c r="N886">
        <v>5</v>
      </c>
      <c r="O886">
        <f t="shared" si="88"/>
        <v>5</v>
      </c>
      <c r="P886">
        <v>8</v>
      </c>
      <c r="Q886" t="str">
        <f t="shared" si="84"/>
        <v>BranchMin_5BranchMax_8</v>
      </c>
      <c r="R886">
        <v>6</v>
      </c>
      <c r="S886">
        <v>12</v>
      </c>
      <c r="T886" t="str">
        <f t="shared" si="85"/>
        <v>HeaderMin_6HeaderMax_12</v>
      </c>
    </row>
    <row r="887" spans="1:20">
      <c r="A887">
        <v>886</v>
      </c>
      <c r="B887">
        <v>126</v>
      </c>
      <c r="C887" t="s">
        <v>270</v>
      </c>
      <c r="D887" t="s">
        <v>271</v>
      </c>
      <c r="E887" s="1">
        <v>626.34595094921701</v>
      </c>
      <c r="F887" s="1">
        <v>626.34595094921701</v>
      </c>
      <c r="G887" s="1">
        <f t="shared" si="82"/>
        <v>1252.691901898434</v>
      </c>
      <c r="H887">
        <v>2</v>
      </c>
      <c r="I887">
        <v>1</v>
      </c>
      <c r="J887">
        <f t="shared" si="83"/>
        <v>3</v>
      </c>
      <c r="K887" t="s">
        <v>403</v>
      </c>
      <c r="L887" t="s">
        <v>21</v>
      </c>
      <c r="M887">
        <v>5</v>
      </c>
      <c r="N887">
        <v>5</v>
      </c>
      <c r="O887">
        <f t="shared" si="88"/>
        <v>5</v>
      </c>
      <c r="P887">
        <v>5</v>
      </c>
      <c r="Q887" t="str">
        <f t="shared" si="84"/>
        <v>BranchMin_5BranchMax_5</v>
      </c>
      <c r="R887">
        <v>6</v>
      </c>
      <c r="S887">
        <v>8</v>
      </c>
      <c r="T887" t="str">
        <f t="shared" si="85"/>
        <v>HeaderMin_6HeaderMax_8</v>
      </c>
    </row>
    <row r="888" spans="1:20">
      <c r="A888">
        <v>887</v>
      </c>
      <c r="B888">
        <v>127</v>
      </c>
      <c r="C888" t="s">
        <v>272</v>
      </c>
      <c r="D888" t="s">
        <v>273</v>
      </c>
      <c r="E888" s="1">
        <v>764.96992749951698</v>
      </c>
      <c r="F888" s="1">
        <v>764.96992749951698</v>
      </c>
      <c r="G888" s="1">
        <f t="shared" si="82"/>
        <v>1529.939854999034</v>
      </c>
      <c r="H888">
        <v>2</v>
      </c>
      <c r="I888">
        <v>1</v>
      </c>
      <c r="J888">
        <f t="shared" si="83"/>
        <v>3</v>
      </c>
      <c r="K888" t="s">
        <v>403</v>
      </c>
      <c r="L888" t="s">
        <v>21</v>
      </c>
      <c r="M888">
        <v>5</v>
      </c>
      <c r="N888">
        <v>5</v>
      </c>
      <c r="O888">
        <f t="shared" si="88"/>
        <v>5</v>
      </c>
      <c r="P888">
        <v>6</v>
      </c>
      <c r="Q888" t="str">
        <f t="shared" si="84"/>
        <v>BranchMin_5BranchMax_6</v>
      </c>
      <c r="R888">
        <v>6</v>
      </c>
      <c r="S888">
        <v>8</v>
      </c>
      <c r="T888" t="str">
        <f t="shared" si="85"/>
        <v>HeaderMin_6HeaderMax_8</v>
      </c>
    </row>
    <row r="889" spans="1:20">
      <c r="A889">
        <v>888</v>
      </c>
      <c r="B889">
        <v>128</v>
      </c>
      <c r="C889" t="s">
        <v>274</v>
      </c>
      <c r="D889" t="s">
        <v>275</v>
      </c>
      <c r="E889" s="1">
        <v>682.04805569999996</v>
      </c>
      <c r="F889" s="1">
        <v>682.04805569999996</v>
      </c>
      <c r="G889" s="1">
        <f t="shared" si="82"/>
        <v>1364.0961113999999</v>
      </c>
      <c r="H889">
        <v>2</v>
      </c>
      <c r="I889">
        <v>1</v>
      </c>
      <c r="J889">
        <f t="shared" si="83"/>
        <v>3</v>
      </c>
      <c r="K889" t="s">
        <v>403</v>
      </c>
      <c r="L889" t="s">
        <v>21</v>
      </c>
      <c r="M889">
        <v>5</v>
      </c>
      <c r="N889">
        <v>5</v>
      </c>
      <c r="O889">
        <f t="shared" si="88"/>
        <v>5</v>
      </c>
      <c r="P889">
        <v>6</v>
      </c>
      <c r="Q889" t="str">
        <f t="shared" si="84"/>
        <v>BranchMin_5BranchMax_6</v>
      </c>
      <c r="R889">
        <v>6</v>
      </c>
      <c r="S889">
        <v>8</v>
      </c>
      <c r="T889" t="str">
        <f t="shared" si="85"/>
        <v>HeaderMin_6HeaderMax_8</v>
      </c>
    </row>
    <row r="890" spans="1:20">
      <c r="A890">
        <v>889</v>
      </c>
      <c r="B890">
        <v>129</v>
      </c>
      <c r="C890" t="s">
        <v>276</v>
      </c>
      <c r="D890" t="s">
        <v>277</v>
      </c>
      <c r="E890" s="1">
        <v>802.7920656</v>
      </c>
      <c r="F890" s="1">
        <v>802.7920656</v>
      </c>
      <c r="G890" s="1">
        <f t="shared" si="82"/>
        <v>1605.5841312</v>
      </c>
      <c r="H890">
        <v>2</v>
      </c>
      <c r="I890">
        <v>1</v>
      </c>
      <c r="J890">
        <f t="shared" si="83"/>
        <v>3</v>
      </c>
      <c r="K890" t="s">
        <v>403</v>
      </c>
      <c r="L890" t="s">
        <v>21</v>
      </c>
      <c r="M890">
        <v>5</v>
      </c>
      <c r="N890">
        <v>5</v>
      </c>
      <c r="O890">
        <f t="shared" si="88"/>
        <v>5</v>
      </c>
      <c r="P890">
        <v>6</v>
      </c>
      <c r="Q890" t="str">
        <f t="shared" si="84"/>
        <v>BranchMin_5BranchMax_6</v>
      </c>
      <c r="R890">
        <v>6</v>
      </c>
      <c r="S890">
        <v>10</v>
      </c>
      <c r="T890" t="str">
        <f t="shared" si="85"/>
        <v>HeaderMin_6HeaderMax_10</v>
      </c>
    </row>
    <row r="891" spans="1:20">
      <c r="A891">
        <v>890</v>
      </c>
      <c r="B891">
        <v>130</v>
      </c>
      <c r="C891" t="s">
        <v>278</v>
      </c>
      <c r="D891" t="s">
        <v>279</v>
      </c>
      <c r="E891" s="1">
        <v>932.91674290000003</v>
      </c>
      <c r="F891" s="1">
        <v>932.91674290000003</v>
      </c>
      <c r="G891" s="1">
        <f t="shared" si="82"/>
        <v>1865.8334858000001</v>
      </c>
      <c r="H891">
        <v>2</v>
      </c>
      <c r="I891">
        <v>1</v>
      </c>
      <c r="J891">
        <f t="shared" si="83"/>
        <v>3</v>
      </c>
      <c r="K891" t="s">
        <v>403</v>
      </c>
      <c r="L891" t="s">
        <v>21</v>
      </c>
      <c r="M891">
        <v>5</v>
      </c>
      <c r="N891">
        <v>5</v>
      </c>
      <c r="O891">
        <f t="shared" si="88"/>
        <v>5</v>
      </c>
      <c r="P891">
        <v>6</v>
      </c>
      <c r="Q891" t="str">
        <f t="shared" si="84"/>
        <v>BranchMin_5BranchMax_6</v>
      </c>
      <c r="R891">
        <v>6</v>
      </c>
      <c r="S891">
        <v>10</v>
      </c>
      <c r="T891" t="str">
        <f t="shared" si="85"/>
        <v>HeaderMin_6HeaderMax_10</v>
      </c>
    </row>
    <row r="892" spans="1:20">
      <c r="A892">
        <v>891</v>
      </c>
      <c r="B892">
        <v>131</v>
      </c>
      <c r="C892" t="s">
        <v>280</v>
      </c>
      <c r="D892" t="s">
        <v>281</v>
      </c>
      <c r="E892" s="1">
        <v>1000.000082</v>
      </c>
      <c r="F892" s="1">
        <v>1000.000082</v>
      </c>
      <c r="G892" s="1">
        <f t="shared" si="82"/>
        <v>2000.000164</v>
      </c>
      <c r="H892">
        <v>2</v>
      </c>
      <c r="I892">
        <v>1</v>
      </c>
      <c r="J892">
        <f t="shared" si="83"/>
        <v>3</v>
      </c>
      <c r="K892" t="s">
        <v>403</v>
      </c>
      <c r="L892" t="s">
        <v>21</v>
      </c>
      <c r="M892">
        <v>5</v>
      </c>
      <c r="N892">
        <v>5</v>
      </c>
      <c r="O892">
        <f t="shared" si="88"/>
        <v>5</v>
      </c>
      <c r="P892">
        <v>8</v>
      </c>
      <c r="Q892" t="str">
        <f t="shared" si="84"/>
        <v>BranchMin_5BranchMax_8</v>
      </c>
      <c r="R892">
        <v>6</v>
      </c>
      <c r="S892">
        <v>10</v>
      </c>
      <c r="T892" t="str">
        <f t="shared" si="85"/>
        <v>HeaderMin_6HeaderMax_10</v>
      </c>
    </row>
    <row r="893" spans="1:20">
      <c r="A893">
        <v>892</v>
      </c>
      <c r="B893">
        <v>132</v>
      </c>
      <c r="C893" t="s">
        <v>282</v>
      </c>
      <c r="D893" t="s">
        <v>283</v>
      </c>
      <c r="E893" s="1">
        <v>753.24632038316395</v>
      </c>
      <c r="F893" s="1">
        <v>753.24632038316395</v>
      </c>
      <c r="G893" s="1">
        <f t="shared" si="82"/>
        <v>1506.4926407663279</v>
      </c>
      <c r="H893">
        <v>2</v>
      </c>
      <c r="I893">
        <v>1</v>
      </c>
      <c r="J893">
        <f t="shared" si="83"/>
        <v>3</v>
      </c>
      <c r="K893" t="s">
        <v>403</v>
      </c>
      <c r="L893" t="s">
        <v>21</v>
      </c>
      <c r="M893">
        <v>5</v>
      </c>
      <c r="N893">
        <v>5</v>
      </c>
      <c r="O893">
        <f t="shared" si="88"/>
        <v>5</v>
      </c>
      <c r="P893">
        <v>6</v>
      </c>
      <c r="Q893" t="str">
        <f t="shared" si="84"/>
        <v>BranchMin_5BranchMax_6</v>
      </c>
      <c r="R893">
        <v>6</v>
      </c>
      <c r="S893">
        <v>8</v>
      </c>
      <c r="T893" t="str">
        <f t="shared" si="85"/>
        <v>HeaderMin_6HeaderMax_8</v>
      </c>
    </row>
    <row r="894" spans="1:20">
      <c r="A894">
        <v>893</v>
      </c>
      <c r="B894">
        <v>133</v>
      </c>
      <c r="C894" t="s">
        <v>284</v>
      </c>
      <c r="D894" t="s">
        <v>285</v>
      </c>
      <c r="E894" s="1">
        <v>820.442913250625</v>
      </c>
      <c r="F894" s="1">
        <v>820.442913250625</v>
      </c>
      <c r="G894" s="1">
        <f t="shared" si="82"/>
        <v>1640.88582650125</v>
      </c>
      <c r="H894">
        <v>2</v>
      </c>
      <c r="I894">
        <v>1</v>
      </c>
      <c r="J894">
        <f t="shared" si="83"/>
        <v>3</v>
      </c>
      <c r="K894" t="s">
        <v>403</v>
      </c>
      <c r="L894" t="s">
        <v>21</v>
      </c>
      <c r="M894">
        <v>5</v>
      </c>
      <c r="N894">
        <v>5</v>
      </c>
      <c r="O894">
        <f t="shared" si="88"/>
        <v>5</v>
      </c>
      <c r="P894">
        <v>6</v>
      </c>
      <c r="Q894" t="str">
        <f t="shared" si="84"/>
        <v>BranchMin_5BranchMax_6</v>
      </c>
      <c r="R894">
        <v>6</v>
      </c>
      <c r="S894">
        <v>10</v>
      </c>
      <c r="T894" t="str">
        <f t="shared" si="85"/>
        <v>HeaderMin_6HeaderMax_10</v>
      </c>
    </row>
    <row r="895" spans="1:20">
      <c r="A895">
        <v>894</v>
      </c>
      <c r="B895">
        <v>134</v>
      </c>
      <c r="C895" t="s">
        <v>286</v>
      </c>
      <c r="D895" t="s">
        <v>287</v>
      </c>
      <c r="E895" s="1">
        <v>953.31710497096606</v>
      </c>
      <c r="F895" s="1">
        <v>953.31710497096606</v>
      </c>
      <c r="G895" s="1">
        <f t="shared" si="82"/>
        <v>1906.6342099419321</v>
      </c>
      <c r="H895">
        <v>2</v>
      </c>
      <c r="I895">
        <v>1</v>
      </c>
      <c r="J895">
        <f t="shared" si="83"/>
        <v>3</v>
      </c>
      <c r="K895" t="s">
        <v>403</v>
      </c>
      <c r="L895" t="s">
        <v>21</v>
      </c>
      <c r="M895">
        <v>5</v>
      </c>
      <c r="N895">
        <v>5</v>
      </c>
      <c r="O895">
        <f t="shared" si="88"/>
        <v>5</v>
      </c>
      <c r="P895">
        <v>8</v>
      </c>
      <c r="Q895" t="str">
        <f t="shared" si="84"/>
        <v>BranchMin_5BranchMax_8</v>
      </c>
      <c r="R895">
        <v>6</v>
      </c>
      <c r="S895">
        <v>10</v>
      </c>
      <c r="T895" t="str">
        <f t="shared" si="85"/>
        <v>HeaderMin_6HeaderMax_10</v>
      </c>
    </row>
    <row r="896" spans="1:20">
      <c r="A896">
        <v>895</v>
      </c>
      <c r="B896">
        <v>135</v>
      </c>
      <c r="C896" t="s">
        <v>288</v>
      </c>
      <c r="D896" t="s">
        <v>289</v>
      </c>
      <c r="E896" s="1">
        <v>1029.75847005636</v>
      </c>
      <c r="F896" s="1">
        <v>1029.75847005636</v>
      </c>
      <c r="G896" s="1">
        <f t="shared" si="82"/>
        <v>2059.51694011272</v>
      </c>
      <c r="H896">
        <v>2</v>
      </c>
      <c r="I896">
        <v>1</v>
      </c>
      <c r="J896">
        <f t="shared" si="83"/>
        <v>3</v>
      </c>
      <c r="K896" t="s">
        <v>403</v>
      </c>
      <c r="L896" t="s">
        <v>21</v>
      </c>
      <c r="M896">
        <v>5</v>
      </c>
      <c r="N896">
        <v>5</v>
      </c>
      <c r="O896">
        <f t="shared" si="88"/>
        <v>5</v>
      </c>
      <c r="P896">
        <v>8</v>
      </c>
      <c r="Q896" t="str">
        <f t="shared" si="84"/>
        <v>BranchMin_5BranchMax_8</v>
      </c>
      <c r="R896">
        <v>6</v>
      </c>
      <c r="S896">
        <v>10</v>
      </c>
      <c r="T896" t="str">
        <f t="shared" si="85"/>
        <v>HeaderMin_6HeaderMax_10</v>
      </c>
    </row>
    <row r="897" spans="1:20">
      <c r="A897">
        <v>896</v>
      </c>
      <c r="B897">
        <v>136</v>
      </c>
      <c r="C897" t="s">
        <v>290</v>
      </c>
      <c r="D897" t="s">
        <v>291</v>
      </c>
      <c r="E897" s="1">
        <v>1330.34372475749</v>
      </c>
      <c r="F897" s="1">
        <v>1330.34372475749</v>
      </c>
      <c r="G897" s="1">
        <f t="shared" si="82"/>
        <v>2660.68744951498</v>
      </c>
      <c r="H897">
        <v>2</v>
      </c>
      <c r="I897">
        <v>1</v>
      </c>
      <c r="J897">
        <f t="shared" si="83"/>
        <v>3</v>
      </c>
      <c r="K897" t="s">
        <v>403</v>
      </c>
      <c r="L897" t="s">
        <v>21</v>
      </c>
      <c r="M897">
        <v>5</v>
      </c>
      <c r="N897">
        <v>5</v>
      </c>
      <c r="O897">
        <f t="shared" si="88"/>
        <v>5</v>
      </c>
      <c r="P897">
        <v>8</v>
      </c>
      <c r="Q897" t="str">
        <f t="shared" si="84"/>
        <v>BranchMin_5BranchMax_8</v>
      </c>
      <c r="R897">
        <v>6</v>
      </c>
      <c r="S897">
        <v>12</v>
      </c>
      <c r="T897" t="str">
        <f t="shared" si="85"/>
        <v>HeaderMin_6HeaderMax_12</v>
      </c>
    </row>
    <row r="898" spans="1:20">
      <c r="A898">
        <v>897</v>
      </c>
      <c r="B898">
        <v>137</v>
      </c>
      <c r="C898" t="s">
        <v>292</v>
      </c>
      <c r="D898" t="s">
        <v>293</v>
      </c>
      <c r="E898" s="1">
        <v>1378.5212946439699</v>
      </c>
      <c r="F898" s="1">
        <v>1378.5212946439699</v>
      </c>
      <c r="G898" s="1">
        <f t="shared" ref="G898:G961" si="89">E898*H898</f>
        <v>2757.0425892879398</v>
      </c>
      <c r="H898">
        <v>2</v>
      </c>
      <c r="I898">
        <v>1</v>
      </c>
      <c r="J898">
        <f t="shared" ref="J898:J961" si="90">SUM(H898:I898)</f>
        <v>3</v>
      </c>
      <c r="K898" t="s">
        <v>403</v>
      </c>
      <c r="L898" t="s">
        <v>21</v>
      </c>
      <c r="M898">
        <v>5</v>
      </c>
      <c r="N898">
        <v>5</v>
      </c>
      <c r="O898">
        <f t="shared" si="88"/>
        <v>5</v>
      </c>
      <c r="P898">
        <v>8</v>
      </c>
      <c r="Q898" t="str">
        <f t="shared" si="84"/>
        <v>BranchMin_5BranchMax_8</v>
      </c>
      <c r="R898">
        <v>6</v>
      </c>
      <c r="S898">
        <v>12</v>
      </c>
      <c r="T898" t="str">
        <f t="shared" si="85"/>
        <v>HeaderMin_6HeaderMax_12</v>
      </c>
    </row>
    <row r="899" spans="1:20">
      <c r="A899">
        <v>898</v>
      </c>
      <c r="B899">
        <v>138</v>
      </c>
      <c r="C899" t="s">
        <v>294</v>
      </c>
      <c r="D899" t="s">
        <v>295</v>
      </c>
      <c r="E899" s="1">
        <v>1467.9509239689201</v>
      </c>
      <c r="F899" s="1">
        <v>1467.9509239689201</v>
      </c>
      <c r="G899" s="1">
        <f t="shared" si="89"/>
        <v>2935.9018479378401</v>
      </c>
      <c r="H899">
        <v>2</v>
      </c>
      <c r="I899">
        <v>1</v>
      </c>
      <c r="J899">
        <f t="shared" si="90"/>
        <v>3</v>
      </c>
      <c r="K899" t="s">
        <v>403</v>
      </c>
      <c r="L899" t="s">
        <v>21</v>
      </c>
      <c r="M899">
        <v>5</v>
      </c>
      <c r="N899">
        <v>5</v>
      </c>
      <c r="O899">
        <f t="shared" si="88"/>
        <v>5</v>
      </c>
      <c r="P899">
        <v>8</v>
      </c>
      <c r="Q899" t="str">
        <f t="shared" ref="Q899:Q962" si="91">"BranchMin_"&amp;O899&amp;"BranchMax_"&amp;P899</f>
        <v>BranchMin_5BranchMax_8</v>
      </c>
      <c r="R899">
        <v>6</v>
      </c>
      <c r="S899">
        <v>12</v>
      </c>
      <c r="T899" t="str">
        <f t="shared" ref="T899:T962" si="92">"HeaderMin_"&amp;R899&amp;"HeaderMax_"&amp;S899</f>
        <v>HeaderMin_6HeaderMax_12</v>
      </c>
    </row>
    <row r="900" spans="1:20">
      <c r="A900">
        <v>899</v>
      </c>
      <c r="B900">
        <v>139</v>
      </c>
      <c r="C900" t="s">
        <v>296</v>
      </c>
      <c r="D900" t="s">
        <v>297</v>
      </c>
      <c r="E900" s="1">
        <v>844.86396205419396</v>
      </c>
      <c r="F900" s="1">
        <v>844.86396205419396</v>
      </c>
      <c r="G900" s="1">
        <f t="shared" si="89"/>
        <v>1689.7279241083879</v>
      </c>
      <c r="H900">
        <v>2</v>
      </c>
      <c r="I900">
        <v>1</v>
      </c>
      <c r="J900">
        <f t="shared" si="90"/>
        <v>3</v>
      </c>
      <c r="K900" t="s">
        <v>403</v>
      </c>
      <c r="L900" t="s">
        <v>21</v>
      </c>
      <c r="M900">
        <v>5</v>
      </c>
      <c r="N900">
        <v>5</v>
      </c>
      <c r="O900">
        <f t="shared" si="88"/>
        <v>5</v>
      </c>
      <c r="P900">
        <v>6</v>
      </c>
      <c r="Q900" t="str">
        <f t="shared" si="91"/>
        <v>BranchMin_5BranchMax_6</v>
      </c>
      <c r="R900">
        <v>6</v>
      </c>
      <c r="S900">
        <v>10</v>
      </c>
      <c r="T900" t="str">
        <f t="shared" si="92"/>
        <v>HeaderMin_6HeaderMax_10</v>
      </c>
    </row>
    <row r="901" spans="1:20">
      <c r="A901">
        <v>900</v>
      </c>
      <c r="B901">
        <v>140</v>
      </c>
      <c r="C901" t="s">
        <v>298</v>
      </c>
      <c r="D901" t="s">
        <v>299</v>
      </c>
      <c r="E901" s="1">
        <v>982.35260378992405</v>
      </c>
      <c r="F901" s="1">
        <v>982.35260378992405</v>
      </c>
      <c r="G901" s="1">
        <f t="shared" si="89"/>
        <v>1964.7052075798481</v>
      </c>
      <c r="H901">
        <v>2</v>
      </c>
      <c r="I901">
        <v>1</v>
      </c>
      <c r="J901">
        <f t="shared" si="90"/>
        <v>3</v>
      </c>
      <c r="K901" t="s">
        <v>403</v>
      </c>
      <c r="L901" t="s">
        <v>21</v>
      </c>
      <c r="M901">
        <v>5</v>
      </c>
      <c r="N901">
        <v>5</v>
      </c>
      <c r="O901">
        <f t="shared" si="88"/>
        <v>5</v>
      </c>
      <c r="P901">
        <v>8</v>
      </c>
      <c r="Q901" t="str">
        <f t="shared" si="91"/>
        <v>BranchMin_5BranchMax_8</v>
      </c>
      <c r="R901">
        <v>6</v>
      </c>
      <c r="S901">
        <v>10</v>
      </c>
      <c r="T901" t="str">
        <f t="shared" si="92"/>
        <v>HeaderMin_6HeaderMax_10</v>
      </c>
    </row>
    <row r="902" spans="1:20">
      <c r="A902">
        <v>901</v>
      </c>
      <c r="B902">
        <v>141</v>
      </c>
      <c r="C902" t="s">
        <v>300</v>
      </c>
      <c r="D902" t="s">
        <v>301</v>
      </c>
      <c r="E902" s="1">
        <v>1104.8611247302999</v>
      </c>
      <c r="F902" s="1">
        <v>1104.8611247302999</v>
      </c>
      <c r="G902" s="1">
        <f t="shared" si="89"/>
        <v>2209.7222494605999</v>
      </c>
      <c r="H902">
        <v>2</v>
      </c>
      <c r="I902">
        <v>1</v>
      </c>
      <c r="J902">
        <f t="shared" si="90"/>
        <v>3</v>
      </c>
      <c r="K902" t="s">
        <v>403</v>
      </c>
      <c r="L902" t="s">
        <v>21</v>
      </c>
      <c r="M902">
        <v>5</v>
      </c>
      <c r="N902">
        <v>5</v>
      </c>
      <c r="O902">
        <f t="shared" ref="O902:O933" si="93">N902</f>
        <v>5</v>
      </c>
      <c r="P902">
        <v>8</v>
      </c>
      <c r="Q902" t="str">
        <f t="shared" si="91"/>
        <v>BranchMin_5BranchMax_8</v>
      </c>
      <c r="R902">
        <v>6</v>
      </c>
      <c r="S902">
        <v>10</v>
      </c>
      <c r="T902" t="str">
        <f t="shared" si="92"/>
        <v>HeaderMin_6HeaderMax_10</v>
      </c>
    </row>
    <row r="903" spans="1:20">
      <c r="A903">
        <v>902</v>
      </c>
      <c r="B903">
        <v>142</v>
      </c>
      <c r="C903" t="s">
        <v>302</v>
      </c>
      <c r="D903" t="s">
        <v>303</v>
      </c>
      <c r="E903" s="1">
        <v>1214.42568165999</v>
      </c>
      <c r="F903" s="1">
        <v>1214.42568165999</v>
      </c>
      <c r="G903" s="1">
        <f t="shared" si="89"/>
        <v>2428.85136331998</v>
      </c>
      <c r="H903">
        <v>2</v>
      </c>
      <c r="I903">
        <v>1</v>
      </c>
      <c r="J903">
        <f t="shared" si="90"/>
        <v>3</v>
      </c>
      <c r="K903" t="s">
        <v>403</v>
      </c>
      <c r="L903" t="s">
        <v>21</v>
      </c>
      <c r="M903">
        <v>5</v>
      </c>
      <c r="N903">
        <v>5</v>
      </c>
      <c r="O903">
        <f t="shared" si="93"/>
        <v>5</v>
      </c>
      <c r="P903">
        <v>8</v>
      </c>
      <c r="Q903" t="str">
        <f t="shared" si="91"/>
        <v>BranchMin_5BranchMax_8</v>
      </c>
      <c r="R903">
        <v>6</v>
      </c>
      <c r="S903">
        <v>10</v>
      </c>
      <c r="T903" t="str">
        <f t="shared" si="92"/>
        <v>HeaderMin_6HeaderMax_10</v>
      </c>
    </row>
    <row r="904" spans="1:20">
      <c r="A904">
        <v>903</v>
      </c>
      <c r="B904">
        <v>143</v>
      </c>
      <c r="C904" t="s">
        <v>304</v>
      </c>
      <c r="D904" t="s">
        <v>305</v>
      </c>
      <c r="E904" s="1">
        <v>1383.6857467690299</v>
      </c>
      <c r="F904" s="1">
        <v>1383.6857467690299</v>
      </c>
      <c r="G904" s="1">
        <f t="shared" si="89"/>
        <v>2767.3714935380599</v>
      </c>
      <c r="H904">
        <v>2</v>
      </c>
      <c r="I904">
        <v>1</v>
      </c>
      <c r="J904">
        <f t="shared" si="90"/>
        <v>3</v>
      </c>
      <c r="K904" t="s">
        <v>403</v>
      </c>
      <c r="L904" t="s">
        <v>21</v>
      </c>
      <c r="M904">
        <v>5</v>
      </c>
      <c r="N904">
        <v>5</v>
      </c>
      <c r="O904">
        <f t="shared" si="93"/>
        <v>5</v>
      </c>
      <c r="P904">
        <v>8</v>
      </c>
      <c r="Q904" t="str">
        <f t="shared" si="91"/>
        <v>BranchMin_5BranchMax_8</v>
      </c>
      <c r="R904">
        <v>6</v>
      </c>
      <c r="S904">
        <v>12</v>
      </c>
      <c r="T904" t="str">
        <f t="shared" si="92"/>
        <v>HeaderMin_6HeaderMax_12</v>
      </c>
    </row>
    <row r="905" spans="1:20">
      <c r="A905">
        <v>904</v>
      </c>
      <c r="B905">
        <v>144</v>
      </c>
      <c r="C905" t="s">
        <v>306</v>
      </c>
      <c r="D905" t="s">
        <v>307</v>
      </c>
      <c r="E905" s="1">
        <v>1551.2097816334499</v>
      </c>
      <c r="F905" s="1">
        <v>1551.2097816334499</v>
      </c>
      <c r="G905" s="1">
        <f t="shared" si="89"/>
        <v>3102.4195632668998</v>
      </c>
      <c r="H905">
        <v>2</v>
      </c>
      <c r="I905">
        <v>1</v>
      </c>
      <c r="J905">
        <f t="shared" si="90"/>
        <v>3</v>
      </c>
      <c r="K905" t="s">
        <v>403</v>
      </c>
      <c r="L905" t="s">
        <v>21</v>
      </c>
      <c r="M905">
        <v>5</v>
      </c>
      <c r="N905">
        <v>5</v>
      </c>
      <c r="O905">
        <f t="shared" si="93"/>
        <v>5</v>
      </c>
      <c r="P905">
        <v>8</v>
      </c>
      <c r="Q905" t="str">
        <f t="shared" si="91"/>
        <v>BranchMin_5BranchMax_8</v>
      </c>
      <c r="R905">
        <v>6</v>
      </c>
      <c r="S905">
        <v>12</v>
      </c>
      <c r="T905" t="str">
        <f t="shared" si="92"/>
        <v>HeaderMin_6HeaderMax_12</v>
      </c>
    </row>
    <row r="906" spans="1:20">
      <c r="A906">
        <v>905</v>
      </c>
      <c r="B906">
        <v>145</v>
      </c>
      <c r="C906" t="s">
        <v>308</v>
      </c>
      <c r="D906" t="s">
        <v>309</v>
      </c>
      <c r="E906" s="1">
        <v>1664.67456484534</v>
      </c>
      <c r="F906" s="1">
        <v>1664.67456484534</v>
      </c>
      <c r="G906" s="1">
        <f t="shared" si="89"/>
        <v>3329.34912969068</v>
      </c>
      <c r="H906">
        <v>2</v>
      </c>
      <c r="I906">
        <v>1</v>
      </c>
      <c r="J906">
        <f t="shared" si="90"/>
        <v>3</v>
      </c>
      <c r="K906" t="s">
        <v>403</v>
      </c>
      <c r="L906" t="s">
        <v>21</v>
      </c>
      <c r="M906">
        <v>5</v>
      </c>
      <c r="N906">
        <v>5</v>
      </c>
      <c r="O906">
        <f t="shared" si="93"/>
        <v>5</v>
      </c>
      <c r="P906">
        <v>10</v>
      </c>
      <c r="Q906" t="str">
        <f t="shared" si="91"/>
        <v>BranchMin_5BranchMax_10</v>
      </c>
      <c r="R906">
        <v>6</v>
      </c>
      <c r="S906">
        <v>12</v>
      </c>
      <c r="T906" t="str">
        <f t="shared" si="92"/>
        <v>HeaderMin_6HeaderMax_12</v>
      </c>
    </row>
    <row r="907" spans="1:20">
      <c r="A907">
        <v>906</v>
      </c>
      <c r="B907">
        <v>146</v>
      </c>
      <c r="C907" t="s">
        <v>310</v>
      </c>
      <c r="D907" t="s">
        <v>311</v>
      </c>
      <c r="E907" s="1">
        <v>840.78756869999995</v>
      </c>
      <c r="F907" s="1">
        <v>840.78756869999995</v>
      </c>
      <c r="G907" s="1">
        <f t="shared" si="89"/>
        <v>1681.5751373999999</v>
      </c>
      <c r="H907">
        <v>2</v>
      </c>
      <c r="I907">
        <v>1</v>
      </c>
      <c r="J907">
        <f t="shared" si="90"/>
        <v>3</v>
      </c>
      <c r="K907" t="s">
        <v>403</v>
      </c>
      <c r="L907" t="s">
        <v>21</v>
      </c>
      <c r="M907">
        <v>5</v>
      </c>
      <c r="N907">
        <v>5</v>
      </c>
      <c r="O907">
        <f t="shared" si="93"/>
        <v>5</v>
      </c>
      <c r="P907">
        <v>6</v>
      </c>
      <c r="Q907" t="str">
        <f t="shared" si="91"/>
        <v>BranchMin_5BranchMax_6</v>
      </c>
      <c r="R907">
        <v>6</v>
      </c>
      <c r="S907">
        <v>10</v>
      </c>
      <c r="T907" t="str">
        <f t="shared" si="92"/>
        <v>HeaderMin_6HeaderMax_10</v>
      </c>
    </row>
    <row r="908" spans="1:20">
      <c r="A908">
        <v>907</v>
      </c>
      <c r="B908">
        <v>147</v>
      </c>
      <c r="C908" t="s">
        <v>312</v>
      </c>
      <c r="D908" t="s">
        <v>313</v>
      </c>
      <c r="E908" s="1">
        <v>995.47508130000006</v>
      </c>
      <c r="F908" s="1">
        <v>995.47508130000006</v>
      </c>
      <c r="G908" s="1">
        <f t="shared" si="89"/>
        <v>1990.9501626000001</v>
      </c>
      <c r="H908">
        <v>2</v>
      </c>
      <c r="I908">
        <v>1</v>
      </c>
      <c r="J908">
        <f t="shared" si="90"/>
        <v>3</v>
      </c>
      <c r="K908" t="s">
        <v>403</v>
      </c>
      <c r="L908" t="s">
        <v>21</v>
      </c>
      <c r="M908">
        <v>5</v>
      </c>
      <c r="N908">
        <v>5</v>
      </c>
      <c r="O908">
        <f t="shared" si="93"/>
        <v>5</v>
      </c>
      <c r="P908">
        <v>8</v>
      </c>
      <c r="Q908" t="str">
        <f t="shared" si="91"/>
        <v>BranchMin_5BranchMax_8</v>
      </c>
      <c r="R908">
        <v>6</v>
      </c>
      <c r="S908">
        <v>10</v>
      </c>
      <c r="T908" t="str">
        <f t="shared" si="92"/>
        <v>HeaderMin_6HeaderMax_10</v>
      </c>
    </row>
    <row r="909" spans="1:20">
      <c r="A909">
        <v>908</v>
      </c>
      <c r="B909">
        <v>148</v>
      </c>
      <c r="C909" t="s">
        <v>314</v>
      </c>
      <c r="D909" t="s">
        <v>315</v>
      </c>
      <c r="E909" s="1">
        <v>1093.6698449999999</v>
      </c>
      <c r="F909" s="1">
        <v>1093.6698449999999</v>
      </c>
      <c r="G909" s="1">
        <f t="shared" si="89"/>
        <v>2187.3396899999998</v>
      </c>
      <c r="H909">
        <v>2</v>
      </c>
      <c r="I909">
        <v>1</v>
      </c>
      <c r="J909">
        <f t="shared" si="90"/>
        <v>3</v>
      </c>
      <c r="K909" t="s">
        <v>403</v>
      </c>
      <c r="L909" t="s">
        <v>21</v>
      </c>
      <c r="M909">
        <v>5</v>
      </c>
      <c r="N909">
        <v>5</v>
      </c>
      <c r="O909">
        <f t="shared" si="93"/>
        <v>5</v>
      </c>
      <c r="P909">
        <v>8</v>
      </c>
      <c r="Q909" t="str">
        <f t="shared" si="91"/>
        <v>BranchMin_5BranchMax_8</v>
      </c>
      <c r="R909">
        <v>6</v>
      </c>
      <c r="S909">
        <v>10</v>
      </c>
      <c r="T909" t="str">
        <f t="shared" si="92"/>
        <v>HeaderMin_6HeaderMax_10</v>
      </c>
    </row>
    <row r="910" spans="1:20">
      <c r="A910">
        <v>909</v>
      </c>
      <c r="B910">
        <v>149</v>
      </c>
      <c r="C910" t="s">
        <v>316</v>
      </c>
      <c r="D910" t="s">
        <v>317</v>
      </c>
      <c r="E910" s="1">
        <v>1144.8546060000001</v>
      </c>
      <c r="F910" s="1">
        <v>1144.8546060000001</v>
      </c>
      <c r="G910" s="1">
        <f t="shared" si="89"/>
        <v>2289.7092120000002</v>
      </c>
      <c r="H910">
        <v>2</v>
      </c>
      <c r="I910">
        <v>1</v>
      </c>
      <c r="J910">
        <f t="shared" si="90"/>
        <v>3</v>
      </c>
      <c r="K910" t="s">
        <v>403</v>
      </c>
      <c r="L910" t="s">
        <v>21</v>
      </c>
      <c r="M910">
        <v>5</v>
      </c>
      <c r="N910">
        <v>5</v>
      </c>
      <c r="O910">
        <f t="shared" si="93"/>
        <v>5</v>
      </c>
      <c r="P910">
        <v>8</v>
      </c>
      <c r="Q910" t="str">
        <f t="shared" si="91"/>
        <v>BranchMin_5BranchMax_8</v>
      </c>
      <c r="R910">
        <v>6</v>
      </c>
      <c r="S910">
        <v>10</v>
      </c>
      <c r="T910" t="str">
        <f t="shared" si="92"/>
        <v>HeaderMin_6HeaderMax_10</v>
      </c>
    </row>
    <row r="911" spans="1:20">
      <c r="A911">
        <v>910</v>
      </c>
      <c r="B911">
        <v>150</v>
      </c>
      <c r="C911" t="s">
        <v>318</v>
      </c>
      <c r="D911" t="s">
        <v>319</v>
      </c>
      <c r="E911" s="1">
        <v>1204.500098</v>
      </c>
      <c r="F911" s="1">
        <v>1204.500098</v>
      </c>
      <c r="G911" s="1">
        <f t="shared" si="89"/>
        <v>2409.000196</v>
      </c>
      <c r="H911">
        <v>2</v>
      </c>
      <c r="I911">
        <v>1</v>
      </c>
      <c r="J911">
        <f t="shared" si="90"/>
        <v>3</v>
      </c>
      <c r="K911" t="s">
        <v>403</v>
      </c>
      <c r="L911" t="s">
        <v>21</v>
      </c>
      <c r="M911">
        <v>5</v>
      </c>
      <c r="N911">
        <v>5</v>
      </c>
      <c r="O911">
        <f t="shared" si="93"/>
        <v>5</v>
      </c>
      <c r="P911">
        <v>8</v>
      </c>
      <c r="Q911" t="str">
        <f t="shared" si="91"/>
        <v>BranchMin_5BranchMax_8</v>
      </c>
      <c r="R911">
        <v>6</v>
      </c>
      <c r="S911">
        <v>10</v>
      </c>
      <c r="T911" t="str">
        <f t="shared" si="92"/>
        <v>HeaderMin_6HeaderMax_10</v>
      </c>
    </row>
    <row r="912" spans="1:20">
      <c r="A912">
        <v>911</v>
      </c>
      <c r="B912">
        <v>151</v>
      </c>
      <c r="C912" t="s">
        <v>320</v>
      </c>
      <c r="D912" t="s">
        <v>321</v>
      </c>
      <c r="E912" s="1">
        <v>1252.5</v>
      </c>
      <c r="F912" s="1">
        <v>1252.5</v>
      </c>
      <c r="G912" s="1">
        <f t="shared" si="89"/>
        <v>2505</v>
      </c>
      <c r="H912">
        <v>2</v>
      </c>
      <c r="I912">
        <v>1</v>
      </c>
      <c r="J912">
        <f t="shared" si="90"/>
        <v>3</v>
      </c>
      <c r="K912" t="s">
        <v>403</v>
      </c>
      <c r="L912" t="s">
        <v>21</v>
      </c>
      <c r="M912">
        <v>5</v>
      </c>
      <c r="N912">
        <v>5</v>
      </c>
      <c r="O912">
        <f t="shared" si="93"/>
        <v>5</v>
      </c>
      <c r="P912">
        <v>8</v>
      </c>
      <c r="Q912" t="str">
        <f t="shared" si="91"/>
        <v>BranchMin_5BranchMax_8</v>
      </c>
      <c r="R912">
        <v>6</v>
      </c>
      <c r="S912">
        <v>12</v>
      </c>
      <c r="T912" t="str">
        <f t="shared" si="92"/>
        <v>HeaderMin_6HeaderMax_12</v>
      </c>
    </row>
    <row r="913" spans="1:20">
      <c r="A913">
        <v>912</v>
      </c>
      <c r="B913">
        <v>152</v>
      </c>
      <c r="C913" t="s">
        <v>322</v>
      </c>
      <c r="D913" t="s">
        <v>323</v>
      </c>
      <c r="E913" s="1">
        <v>648.38349159689994</v>
      </c>
      <c r="F913" s="1">
        <v>648.38349159689994</v>
      </c>
      <c r="G913" s="1">
        <f t="shared" si="89"/>
        <v>1296.7669831937999</v>
      </c>
      <c r="H913">
        <v>2</v>
      </c>
      <c r="I913">
        <v>1</v>
      </c>
      <c r="J913">
        <f t="shared" si="90"/>
        <v>3</v>
      </c>
      <c r="K913" t="s">
        <v>403</v>
      </c>
      <c r="L913" t="s">
        <v>21</v>
      </c>
      <c r="M913">
        <v>5</v>
      </c>
      <c r="N913">
        <v>5</v>
      </c>
      <c r="O913">
        <f t="shared" si="93"/>
        <v>5</v>
      </c>
      <c r="P913">
        <v>5</v>
      </c>
      <c r="Q913" t="str">
        <f t="shared" si="91"/>
        <v>BranchMin_5BranchMax_5</v>
      </c>
      <c r="R913">
        <v>6</v>
      </c>
      <c r="S913">
        <v>8</v>
      </c>
      <c r="T913" t="str">
        <f t="shared" si="92"/>
        <v>HeaderMin_6HeaderMax_8</v>
      </c>
    </row>
    <row r="914" spans="1:20">
      <c r="A914">
        <v>913</v>
      </c>
      <c r="B914">
        <v>153</v>
      </c>
      <c r="C914" t="s">
        <v>324</v>
      </c>
      <c r="D914" t="s">
        <v>325</v>
      </c>
      <c r="E914" s="1">
        <v>820.35888429373199</v>
      </c>
      <c r="F914" s="1">
        <v>820.35888429373199</v>
      </c>
      <c r="G914" s="1">
        <f t="shared" si="89"/>
        <v>1640.717768587464</v>
      </c>
      <c r="H914">
        <v>2</v>
      </c>
      <c r="I914">
        <v>1</v>
      </c>
      <c r="J914">
        <f t="shared" si="90"/>
        <v>3</v>
      </c>
      <c r="K914" t="s">
        <v>403</v>
      </c>
      <c r="L914" t="s">
        <v>21</v>
      </c>
      <c r="M914">
        <v>5</v>
      </c>
      <c r="N914">
        <v>5</v>
      </c>
      <c r="O914">
        <f t="shared" si="93"/>
        <v>5</v>
      </c>
      <c r="P914">
        <v>6</v>
      </c>
      <c r="Q914" t="str">
        <f t="shared" si="91"/>
        <v>BranchMin_5BranchMax_6</v>
      </c>
      <c r="R914">
        <v>6</v>
      </c>
      <c r="S914">
        <v>10</v>
      </c>
      <c r="T914" t="str">
        <f t="shared" si="92"/>
        <v>HeaderMin_6HeaderMax_10</v>
      </c>
    </row>
    <row r="915" spans="1:20">
      <c r="A915">
        <v>914</v>
      </c>
      <c r="B915">
        <v>154</v>
      </c>
      <c r="C915" t="s">
        <v>326</v>
      </c>
      <c r="D915" t="s">
        <v>327</v>
      </c>
      <c r="E915" s="1">
        <v>941.03519246561905</v>
      </c>
      <c r="F915" s="1">
        <v>941.03519246561905</v>
      </c>
      <c r="G915" s="1">
        <f t="shared" si="89"/>
        <v>1882.0703849312381</v>
      </c>
      <c r="H915">
        <v>2</v>
      </c>
      <c r="I915">
        <v>1</v>
      </c>
      <c r="J915">
        <f t="shared" si="90"/>
        <v>3</v>
      </c>
      <c r="K915" t="s">
        <v>403</v>
      </c>
      <c r="L915" t="s">
        <v>21</v>
      </c>
      <c r="M915">
        <v>5</v>
      </c>
      <c r="N915">
        <v>5</v>
      </c>
      <c r="O915">
        <f t="shared" si="93"/>
        <v>5</v>
      </c>
      <c r="P915">
        <v>6</v>
      </c>
      <c r="Q915" t="str">
        <f t="shared" si="91"/>
        <v>BranchMin_5BranchMax_6</v>
      </c>
      <c r="R915">
        <v>6</v>
      </c>
      <c r="S915">
        <v>10</v>
      </c>
      <c r="T915" t="str">
        <f t="shared" si="92"/>
        <v>HeaderMin_6HeaderMax_10</v>
      </c>
    </row>
    <row r="916" spans="1:20">
      <c r="A916">
        <v>915</v>
      </c>
      <c r="B916">
        <v>155</v>
      </c>
      <c r="C916" t="s">
        <v>328</v>
      </c>
      <c r="D916" t="s">
        <v>329</v>
      </c>
      <c r="E916" s="1">
        <v>1045.31568108171</v>
      </c>
      <c r="F916" s="1">
        <v>1045.31568108171</v>
      </c>
      <c r="G916" s="1">
        <f t="shared" si="89"/>
        <v>2090.6313621634199</v>
      </c>
      <c r="H916">
        <v>2</v>
      </c>
      <c r="I916">
        <v>1</v>
      </c>
      <c r="J916">
        <f t="shared" si="90"/>
        <v>3</v>
      </c>
      <c r="K916" t="s">
        <v>403</v>
      </c>
      <c r="L916" t="s">
        <v>21</v>
      </c>
      <c r="M916">
        <v>5</v>
      </c>
      <c r="N916">
        <v>5</v>
      </c>
      <c r="O916">
        <f t="shared" si="93"/>
        <v>5</v>
      </c>
      <c r="P916">
        <v>8</v>
      </c>
      <c r="Q916" t="str">
        <f t="shared" si="91"/>
        <v>BranchMin_5BranchMax_8</v>
      </c>
      <c r="R916">
        <v>6</v>
      </c>
      <c r="S916">
        <v>10</v>
      </c>
      <c r="T916" t="str">
        <f t="shared" si="92"/>
        <v>HeaderMin_6HeaderMax_10</v>
      </c>
    </row>
    <row r="917" spans="1:20">
      <c r="A917">
        <v>916</v>
      </c>
      <c r="B917">
        <v>156</v>
      </c>
      <c r="C917" t="s">
        <v>330</v>
      </c>
      <c r="D917" t="s">
        <v>331</v>
      </c>
      <c r="E917" s="1">
        <v>1136.5095790620601</v>
      </c>
      <c r="F917" s="1">
        <v>1136.5095790620601</v>
      </c>
      <c r="G917" s="1">
        <f t="shared" si="89"/>
        <v>2273.0191581241202</v>
      </c>
      <c r="H917">
        <v>2</v>
      </c>
      <c r="I917">
        <v>1</v>
      </c>
      <c r="J917">
        <f t="shared" si="90"/>
        <v>3</v>
      </c>
      <c r="K917" t="s">
        <v>403</v>
      </c>
      <c r="L917" t="s">
        <v>21</v>
      </c>
      <c r="M917">
        <v>5</v>
      </c>
      <c r="N917">
        <v>5</v>
      </c>
      <c r="O917">
        <f t="shared" si="93"/>
        <v>5</v>
      </c>
      <c r="P917">
        <v>8</v>
      </c>
      <c r="Q917" t="str">
        <f t="shared" si="91"/>
        <v>BranchMin_5BranchMax_8</v>
      </c>
      <c r="R917">
        <v>6</v>
      </c>
      <c r="S917">
        <v>10</v>
      </c>
      <c r="T917" t="str">
        <f t="shared" si="92"/>
        <v>HeaderMin_6HeaderMax_10</v>
      </c>
    </row>
    <row r="918" spans="1:20">
      <c r="A918">
        <v>917</v>
      </c>
      <c r="B918">
        <v>157</v>
      </c>
      <c r="C918" t="s">
        <v>332</v>
      </c>
      <c r="D918" t="s">
        <v>333</v>
      </c>
      <c r="E918" s="1">
        <v>1235.9330130250401</v>
      </c>
      <c r="F918" s="1">
        <v>1235.9330130250401</v>
      </c>
      <c r="G918" s="1">
        <f t="shared" si="89"/>
        <v>2471.8660260500801</v>
      </c>
      <c r="H918">
        <v>2</v>
      </c>
      <c r="I918">
        <v>1</v>
      </c>
      <c r="J918">
        <f t="shared" si="90"/>
        <v>3</v>
      </c>
      <c r="K918" t="s">
        <v>403</v>
      </c>
      <c r="L918" t="s">
        <v>21</v>
      </c>
      <c r="M918">
        <v>5</v>
      </c>
      <c r="N918">
        <v>5</v>
      </c>
      <c r="O918">
        <f t="shared" si="93"/>
        <v>5</v>
      </c>
      <c r="P918">
        <v>8</v>
      </c>
      <c r="Q918" t="str">
        <f t="shared" si="91"/>
        <v>BranchMin_5BranchMax_8</v>
      </c>
      <c r="R918">
        <v>6</v>
      </c>
      <c r="S918">
        <v>10</v>
      </c>
      <c r="T918" t="str">
        <f t="shared" si="92"/>
        <v>HeaderMin_6HeaderMax_10</v>
      </c>
    </row>
    <row r="919" spans="1:20">
      <c r="A919">
        <v>918</v>
      </c>
      <c r="B919">
        <v>158</v>
      </c>
      <c r="C919" t="s">
        <v>334</v>
      </c>
      <c r="D919" t="s">
        <v>335</v>
      </c>
      <c r="E919" s="1">
        <v>1229.00071975166</v>
      </c>
      <c r="F919" s="1">
        <v>1229.00071975166</v>
      </c>
      <c r="G919" s="1">
        <f t="shared" si="89"/>
        <v>2458.0014395033199</v>
      </c>
      <c r="H919">
        <v>2</v>
      </c>
      <c r="I919">
        <v>1</v>
      </c>
      <c r="J919">
        <f t="shared" si="90"/>
        <v>3</v>
      </c>
      <c r="K919" t="s">
        <v>403</v>
      </c>
      <c r="L919" t="s">
        <v>21</v>
      </c>
      <c r="M919">
        <v>5</v>
      </c>
      <c r="N919">
        <v>5</v>
      </c>
      <c r="O919">
        <f t="shared" si="93"/>
        <v>5</v>
      </c>
      <c r="P919">
        <v>8</v>
      </c>
      <c r="Q919" t="str">
        <f t="shared" si="91"/>
        <v>BranchMin_5BranchMax_8</v>
      </c>
      <c r="R919">
        <v>6</v>
      </c>
      <c r="S919">
        <v>10</v>
      </c>
      <c r="T919" t="str">
        <f t="shared" si="92"/>
        <v>HeaderMin_6HeaderMax_10</v>
      </c>
    </row>
    <row r="920" spans="1:20">
      <c r="A920">
        <v>919</v>
      </c>
      <c r="B920">
        <v>159</v>
      </c>
      <c r="C920" t="s">
        <v>336</v>
      </c>
      <c r="D920" t="s">
        <v>337</v>
      </c>
      <c r="E920" s="1">
        <v>1303.9327554998799</v>
      </c>
      <c r="F920" s="1">
        <v>1303.9327554998799</v>
      </c>
      <c r="G920" s="1">
        <f t="shared" si="89"/>
        <v>2607.8655109997599</v>
      </c>
      <c r="H920">
        <v>2</v>
      </c>
      <c r="I920">
        <v>1</v>
      </c>
      <c r="J920">
        <f t="shared" si="90"/>
        <v>3</v>
      </c>
      <c r="K920" t="s">
        <v>403</v>
      </c>
      <c r="L920" t="s">
        <v>21</v>
      </c>
      <c r="M920">
        <v>5</v>
      </c>
      <c r="N920">
        <v>5</v>
      </c>
      <c r="O920">
        <f t="shared" si="93"/>
        <v>5</v>
      </c>
      <c r="P920">
        <v>8</v>
      </c>
      <c r="Q920" t="str">
        <f t="shared" si="91"/>
        <v>BranchMin_5BranchMax_8</v>
      </c>
      <c r="R920">
        <v>6</v>
      </c>
      <c r="S920">
        <v>12</v>
      </c>
      <c r="T920" t="str">
        <f t="shared" si="92"/>
        <v>HeaderMin_6HeaderMax_12</v>
      </c>
    </row>
    <row r="921" spans="1:20">
      <c r="A921">
        <v>920</v>
      </c>
      <c r="B921">
        <v>160</v>
      </c>
      <c r="C921" t="s">
        <v>338</v>
      </c>
      <c r="D921" t="s">
        <v>339</v>
      </c>
      <c r="E921" s="1">
        <v>1403.8740208215499</v>
      </c>
      <c r="F921" s="1">
        <v>1403.8740208215499</v>
      </c>
      <c r="G921" s="1">
        <f t="shared" si="89"/>
        <v>2807.7480416430999</v>
      </c>
      <c r="H921">
        <v>2</v>
      </c>
      <c r="I921">
        <v>1</v>
      </c>
      <c r="J921">
        <f t="shared" si="90"/>
        <v>3</v>
      </c>
      <c r="K921" t="s">
        <v>403</v>
      </c>
      <c r="L921" t="s">
        <v>21</v>
      </c>
      <c r="M921">
        <v>5</v>
      </c>
      <c r="N921">
        <v>5</v>
      </c>
      <c r="O921">
        <f t="shared" si="93"/>
        <v>5</v>
      </c>
      <c r="P921">
        <v>8</v>
      </c>
      <c r="Q921" t="str">
        <f t="shared" si="91"/>
        <v>BranchMin_5BranchMax_8</v>
      </c>
      <c r="R921">
        <v>6</v>
      </c>
      <c r="S921">
        <v>12</v>
      </c>
      <c r="T921" t="str">
        <f t="shared" si="92"/>
        <v>HeaderMin_6HeaderMax_12</v>
      </c>
    </row>
    <row r="922" spans="1:20">
      <c r="A922">
        <v>921</v>
      </c>
      <c r="B922">
        <v>161</v>
      </c>
      <c r="C922" t="s">
        <v>340</v>
      </c>
      <c r="D922" t="s">
        <v>341</v>
      </c>
      <c r="E922" s="1">
        <v>1484.3188163583</v>
      </c>
      <c r="F922" s="1">
        <v>1484.3188163583</v>
      </c>
      <c r="G922" s="1">
        <f t="shared" si="89"/>
        <v>2968.6376327165999</v>
      </c>
      <c r="H922">
        <v>2</v>
      </c>
      <c r="I922">
        <v>1</v>
      </c>
      <c r="J922">
        <f t="shared" si="90"/>
        <v>3</v>
      </c>
      <c r="K922" t="s">
        <v>403</v>
      </c>
      <c r="L922" t="s">
        <v>21</v>
      </c>
      <c r="M922">
        <v>5</v>
      </c>
      <c r="N922">
        <v>5</v>
      </c>
      <c r="O922">
        <f t="shared" si="93"/>
        <v>5</v>
      </c>
      <c r="P922">
        <v>8</v>
      </c>
      <c r="Q922" t="str">
        <f t="shared" si="91"/>
        <v>BranchMin_5BranchMax_8</v>
      </c>
      <c r="R922">
        <v>6</v>
      </c>
      <c r="S922">
        <v>12</v>
      </c>
      <c r="T922" t="str">
        <f t="shared" si="92"/>
        <v>HeaderMin_6HeaderMax_12</v>
      </c>
    </row>
    <row r="923" spans="1:20">
      <c r="A923">
        <v>922</v>
      </c>
      <c r="B923">
        <v>162</v>
      </c>
      <c r="C923" t="s">
        <v>342</v>
      </c>
      <c r="D923" t="s">
        <v>343</v>
      </c>
      <c r="E923" s="1">
        <v>1171.9065355805001</v>
      </c>
      <c r="F923" s="1">
        <v>1171.9065355805001</v>
      </c>
      <c r="G923" s="1">
        <f t="shared" si="89"/>
        <v>2343.8130711610002</v>
      </c>
      <c r="H923">
        <v>2</v>
      </c>
      <c r="I923">
        <v>1</v>
      </c>
      <c r="J923">
        <f t="shared" si="90"/>
        <v>3</v>
      </c>
      <c r="K923" t="s">
        <v>403</v>
      </c>
      <c r="L923" t="s">
        <v>21</v>
      </c>
      <c r="M923">
        <v>6</v>
      </c>
      <c r="N923">
        <v>6</v>
      </c>
      <c r="O923">
        <f t="shared" si="93"/>
        <v>6</v>
      </c>
      <c r="P923">
        <v>8</v>
      </c>
      <c r="Q923" t="str">
        <f t="shared" si="91"/>
        <v>BranchMin_6BranchMax_8</v>
      </c>
      <c r="R923">
        <v>8</v>
      </c>
      <c r="S923">
        <v>10</v>
      </c>
      <c r="T923" t="str">
        <f t="shared" si="92"/>
        <v>HeaderMin_8HeaderMax_10</v>
      </c>
    </row>
    <row r="924" spans="1:20">
      <c r="A924">
        <v>923</v>
      </c>
      <c r="B924">
        <v>163</v>
      </c>
      <c r="C924" t="s">
        <v>344</v>
      </c>
      <c r="D924" t="s">
        <v>345</v>
      </c>
      <c r="E924" s="1">
        <v>1316.9347010910301</v>
      </c>
      <c r="F924" s="1">
        <v>1316.9347010910301</v>
      </c>
      <c r="G924" s="1">
        <f t="shared" si="89"/>
        <v>2633.8694021820602</v>
      </c>
      <c r="H924">
        <v>2</v>
      </c>
      <c r="I924">
        <v>1</v>
      </c>
      <c r="J924">
        <f t="shared" si="90"/>
        <v>3</v>
      </c>
      <c r="K924" t="s">
        <v>403</v>
      </c>
      <c r="L924" t="s">
        <v>21</v>
      </c>
      <c r="M924">
        <v>6</v>
      </c>
      <c r="N924">
        <v>6</v>
      </c>
      <c r="O924">
        <f t="shared" si="93"/>
        <v>6</v>
      </c>
      <c r="P924">
        <v>8</v>
      </c>
      <c r="Q924" t="str">
        <f t="shared" si="91"/>
        <v>BranchMin_6BranchMax_8</v>
      </c>
      <c r="R924">
        <v>8</v>
      </c>
      <c r="S924">
        <v>12</v>
      </c>
      <c r="T924" t="str">
        <f t="shared" si="92"/>
        <v>HeaderMin_8HeaderMax_12</v>
      </c>
    </row>
    <row r="925" spans="1:20">
      <c r="A925">
        <v>924</v>
      </c>
      <c r="B925">
        <v>164</v>
      </c>
      <c r="C925" t="s">
        <v>346</v>
      </c>
      <c r="D925" t="s">
        <v>347</v>
      </c>
      <c r="E925" s="1">
        <v>1454.23778024796</v>
      </c>
      <c r="F925" s="1">
        <v>1454.23778024796</v>
      </c>
      <c r="G925" s="1">
        <f t="shared" si="89"/>
        <v>2908.47556049592</v>
      </c>
      <c r="H925">
        <v>2</v>
      </c>
      <c r="I925">
        <v>1</v>
      </c>
      <c r="J925">
        <f t="shared" si="90"/>
        <v>3</v>
      </c>
      <c r="K925" t="s">
        <v>403</v>
      </c>
      <c r="L925" t="s">
        <v>21</v>
      </c>
      <c r="M925">
        <v>6</v>
      </c>
      <c r="N925">
        <v>6</v>
      </c>
      <c r="O925">
        <f t="shared" si="93"/>
        <v>6</v>
      </c>
      <c r="P925">
        <v>8</v>
      </c>
      <c r="Q925" t="str">
        <f t="shared" si="91"/>
        <v>BranchMin_6BranchMax_8</v>
      </c>
      <c r="R925">
        <v>8</v>
      </c>
      <c r="S925">
        <v>12</v>
      </c>
      <c r="T925" t="str">
        <f t="shared" si="92"/>
        <v>HeaderMin_8HeaderMax_12</v>
      </c>
    </row>
    <row r="926" spans="1:20">
      <c r="A926">
        <v>925</v>
      </c>
      <c r="B926">
        <v>165</v>
      </c>
      <c r="C926" t="s">
        <v>348</v>
      </c>
      <c r="D926" t="s">
        <v>349</v>
      </c>
      <c r="E926" s="1">
        <v>1568.72169282505</v>
      </c>
      <c r="F926" s="1">
        <v>1568.72169282505</v>
      </c>
      <c r="G926" s="1">
        <f t="shared" si="89"/>
        <v>3137.4433856501</v>
      </c>
      <c r="H926">
        <v>2</v>
      </c>
      <c r="I926">
        <v>1</v>
      </c>
      <c r="J926">
        <f t="shared" si="90"/>
        <v>3</v>
      </c>
      <c r="K926" t="s">
        <v>403</v>
      </c>
      <c r="L926" t="s">
        <v>21</v>
      </c>
      <c r="M926">
        <v>6</v>
      </c>
      <c r="N926">
        <v>6</v>
      </c>
      <c r="O926">
        <f t="shared" si="93"/>
        <v>6</v>
      </c>
      <c r="P926">
        <v>8</v>
      </c>
      <c r="Q926" t="str">
        <f t="shared" si="91"/>
        <v>BranchMin_6BranchMax_8</v>
      </c>
      <c r="R926">
        <v>8</v>
      </c>
      <c r="S926">
        <v>12</v>
      </c>
      <c r="T926" t="str">
        <f t="shared" si="92"/>
        <v>HeaderMin_8HeaderMax_12</v>
      </c>
    </row>
    <row r="927" spans="1:20">
      <c r="A927">
        <v>926</v>
      </c>
      <c r="B927">
        <v>166</v>
      </c>
      <c r="C927" t="s">
        <v>350</v>
      </c>
      <c r="D927" t="s">
        <v>351</v>
      </c>
      <c r="E927" s="1">
        <v>1414.88357609124</v>
      </c>
      <c r="F927" s="1">
        <v>1414.88357609124</v>
      </c>
      <c r="G927" s="1">
        <f t="shared" si="89"/>
        <v>2829.76715218248</v>
      </c>
      <c r="H927">
        <v>2</v>
      </c>
      <c r="I927">
        <v>1</v>
      </c>
      <c r="J927">
        <f t="shared" si="90"/>
        <v>3</v>
      </c>
      <c r="K927" t="s">
        <v>403</v>
      </c>
      <c r="L927" t="s">
        <v>21</v>
      </c>
      <c r="M927">
        <v>6</v>
      </c>
      <c r="N927">
        <v>6</v>
      </c>
      <c r="O927">
        <f t="shared" si="93"/>
        <v>6</v>
      </c>
      <c r="P927">
        <v>8</v>
      </c>
      <c r="Q927" t="str">
        <f t="shared" si="91"/>
        <v>BranchMin_6BranchMax_8</v>
      </c>
      <c r="R927">
        <v>8</v>
      </c>
      <c r="S927">
        <v>12</v>
      </c>
      <c r="T927" t="str">
        <f t="shared" si="92"/>
        <v>HeaderMin_8HeaderMax_12</v>
      </c>
    </row>
    <row r="928" spans="1:20">
      <c r="A928">
        <v>927</v>
      </c>
      <c r="B928">
        <v>167</v>
      </c>
      <c r="C928" t="s">
        <v>352</v>
      </c>
      <c r="D928" t="s">
        <v>353</v>
      </c>
      <c r="E928" s="1">
        <v>1523.3743230047301</v>
      </c>
      <c r="F928" s="1">
        <v>1523.3743230047301</v>
      </c>
      <c r="G928" s="1">
        <f t="shared" si="89"/>
        <v>3046.7486460094601</v>
      </c>
      <c r="H928">
        <v>2</v>
      </c>
      <c r="I928">
        <v>1</v>
      </c>
      <c r="J928">
        <f t="shared" si="90"/>
        <v>3</v>
      </c>
      <c r="K928" t="s">
        <v>403</v>
      </c>
      <c r="L928" t="s">
        <v>21</v>
      </c>
      <c r="M928">
        <v>6</v>
      </c>
      <c r="N928">
        <v>6</v>
      </c>
      <c r="O928">
        <f t="shared" si="93"/>
        <v>6</v>
      </c>
      <c r="P928">
        <v>8</v>
      </c>
      <c r="Q928" t="str">
        <f t="shared" si="91"/>
        <v>BranchMin_6BranchMax_8</v>
      </c>
      <c r="R928">
        <v>8</v>
      </c>
      <c r="S928">
        <v>12</v>
      </c>
      <c r="T928" t="str">
        <f t="shared" si="92"/>
        <v>HeaderMin_8HeaderMax_12</v>
      </c>
    </row>
    <row r="929" spans="1:20">
      <c r="A929">
        <v>928</v>
      </c>
      <c r="B929">
        <v>168</v>
      </c>
      <c r="C929" t="s">
        <v>354</v>
      </c>
      <c r="D929" t="s">
        <v>355</v>
      </c>
      <c r="E929" s="1">
        <v>1625.11708145644</v>
      </c>
      <c r="F929" s="1">
        <v>1625.11708145644</v>
      </c>
      <c r="G929" s="1">
        <f t="shared" si="89"/>
        <v>3250.23416291288</v>
      </c>
      <c r="H929">
        <v>2</v>
      </c>
      <c r="I929">
        <v>1</v>
      </c>
      <c r="J929">
        <f t="shared" si="90"/>
        <v>3</v>
      </c>
      <c r="K929" t="s">
        <v>403</v>
      </c>
      <c r="L929" t="s">
        <v>21</v>
      </c>
      <c r="M929">
        <v>6</v>
      </c>
      <c r="N929">
        <v>6</v>
      </c>
      <c r="O929">
        <f t="shared" si="93"/>
        <v>6</v>
      </c>
      <c r="P929">
        <v>10</v>
      </c>
      <c r="Q929" t="str">
        <f t="shared" si="91"/>
        <v>BranchMin_6BranchMax_10</v>
      </c>
      <c r="R929">
        <v>8</v>
      </c>
      <c r="S929">
        <v>12</v>
      </c>
      <c r="T929" t="str">
        <f t="shared" si="92"/>
        <v>HeaderMin_8HeaderMax_12</v>
      </c>
    </row>
    <row r="930" spans="1:20">
      <c r="A930">
        <v>929</v>
      </c>
      <c r="B930">
        <v>169</v>
      </c>
      <c r="C930" t="s">
        <v>356</v>
      </c>
      <c r="D930" t="s">
        <v>357</v>
      </c>
      <c r="E930" s="1">
        <v>1757.2796280068501</v>
      </c>
      <c r="F930" s="1">
        <v>1757.2796280068501</v>
      </c>
      <c r="G930" s="1">
        <f t="shared" si="89"/>
        <v>3514.5592560137002</v>
      </c>
      <c r="H930">
        <v>2</v>
      </c>
      <c r="I930">
        <v>1</v>
      </c>
      <c r="J930">
        <f t="shared" si="90"/>
        <v>3</v>
      </c>
      <c r="K930" t="s">
        <v>403</v>
      </c>
      <c r="L930" t="s">
        <v>21</v>
      </c>
      <c r="M930">
        <v>6</v>
      </c>
      <c r="N930">
        <v>6</v>
      </c>
      <c r="O930">
        <f t="shared" si="93"/>
        <v>6</v>
      </c>
      <c r="P930">
        <v>10</v>
      </c>
      <c r="Q930" t="str">
        <f t="shared" si="91"/>
        <v>BranchMin_6BranchMax_10</v>
      </c>
      <c r="R930">
        <v>8</v>
      </c>
      <c r="S930">
        <v>12</v>
      </c>
      <c r="T930" t="str">
        <f t="shared" si="92"/>
        <v>HeaderMin_8HeaderMax_12</v>
      </c>
    </row>
    <row r="931" spans="1:20">
      <c r="A931">
        <v>930</v>
      </c>
      <c r="B931">
        <v>170</v>
      </c>
      <c r="C931" t="s">
        <v>358</v>
      </c>
      <c r="D931" t="s">
        <v>359</v>
      </c>
      <c r="E931" s="1">
        <v>1846.8508638140599</v>
      </c>
      <c r="F931" s="1">
        <v>1846.8508638140599</v>
      </c>
      <c r="G931" s="1">
        <f t="shared" si="89"/>
        <v>3693.7017276281199</v>
      </c>
      <c r="H931">
        <v>2</v>
      </c>
      <c r="I931">
        <v>1</v>
      </c>
      <c r="J931">
        <f t="shared" si="90"/>
        <v>3</v>
      </c>
      <c r="K931" t="s">
        <v>403</v>
      </c>
      <c r="L931" t="s">
        <v>21</v>
      </c>
      <c r="M931">
        <v>6</v>
      </c>
      <c r="N931">
        <v>6</v>
      </c>
      <c r="O931">
        <f t="shared" si="93"/>
        <v>6</v>
      </c>
      <c r="P931">
        <v>10</v>
      </c>
      <c r="Q931" t="str">
        <f t="shared" si="91"/>
        <v>BranchMin_6BranchMax_10</v>
      </c>
      <c r="R931">
        <v>8</v>
      </c>
      <c r="S931">
        <v>14</v>
      </c>
      <c r="T931" t="str">
        <f t="shared" si="92"/>
        <v>HeaderMin_8HeaderMax_14</v>
      </c>
    </row>
    <row r="932" spans="1:20">
      <c r="A932">
        <v>931</v>
      </c>
      <c r="B932">
        <v>171</v>
      </c>
      <c r="C932" t="s">
        <v>360</v>
      </c>
      <c r="D932" t="s">
        <v>361</v>
      </c>
      <c r="E932" s="1">
        <v>1914.5809977579299</v>
      </c>
      <c r="F932" s="1">
        <v>1914.5809977579299</v>
      </c>
      <c r="G932" s="1">
        <f t="shared" si="89"/>
        <v>3829.1619955158599</v>
      </c>
      <c r="H932">
        <v>2</v>
      </c>
      <c r="I932">
        <v>1</v>
      </c>
      <c r="J932">
        <f t="shared" si="90"/>
        <v>3</v>
      </c>
      <c r="K932" t="s">
        <v>403</v>
      </c>
      <c r="L932" t="s">
        <v>21</v>
      </c>
      <c r="M932">
        <v>6</v>
      </c>
      <c r="N932">
        <v>6</v>
      </c>
      <c r="O932">
        <f t="shared" si="93"/>
        <v>6</v>
      </c>
      <c r="P932">
        <v>10</v>
      </c>
      <c r="Q932" t="str">
        <f t="shared" si="91"/>
        <v>BranchMin_6BranchMax_10</v>
      </c>
      <c r="R932">
        <v>8</v>
      </c>
      <c r="S932">
        <v>14</v>
      </c>
      <c r="T932" t="str">
        <f t="shared" si="92"/>
        <v>HeaderMin_8HeaderMax_14</v>
      </c>
    </row>
    <row r="933" spans="1:20">
      <c r="A933">
        <v>932</v>
      </c>
      <c r="B933">
        <v>172</v>
      </c>
      <c r="C933" t="s">
        <v>362</v>
      </c>
      <c r="D933" t="s">
        <v>363</v>
      </c>
      <c r="E933" s="1">
        <v>1634.3829133924</v>
      </c>
      <c r="F933" s="1">
        <v>1634.3829133924</v>
      </c>
      <c r="G933" s="1">
        <f t="shared" si="89"/>
        <v>3268.7658267848001</v>
      </c>
      <c r="H933">
        <v>2</v>
      </c>
      <c r="I933">
        <v>1</v>
      </c>
      <c r="J933">
        <f t="shared" si="90"/>
        <v>3</v>
      </c>
      <c r="K933" t="s">
        <v>403</v>
      </c>
      <c r="L933" t="s">
        <v>21</v>
      </c>
      <c r="M933">
        <v>6</v>
      </c>
      <c r="N933">
        <v>6</v>
      </c>
      <c r="O933">
        <f t="shared" si="93"/>
        <v>6</v>
      </c>
      <c r="P933">
        <v>10</v>
      </c>
      <c r="Q933" t="str">
        <f t="shared" si="91"/>
        <v>BranchMin_6BranchMax_10</v>
      </c>
      <c r="R933">
        <v>8</v>
      </c>
      <c r="S933">
        <v>12</v>
      </c>
      <c r="T933" t="str">
        <f t="shared" si="92"/>
        <v>HeaderMin_8HeaderMax_12</v>
      </c>
    </row>
    <row r="934" spans="1:20">
      <c r="A934">
        <v>933</v>
      </c>
      <c r="B934">
        <v>173</v>
      </c>
      <c r="C934" t="s">
        <v>364</v>
      </c>
      <c r="D934" t="s">
        <v>365</v>
      </c>
      <c r="E934" s="1">
        <v>1915.2737767526901</v>
      </c>
      <c r="F934" s="1">
        <v>1915.2737767526901</v>
      </c>
      <c r="G934" s="1">
        <f t="shared" si="89"/>
        <v>3830.5475535053802</v>
      </c>
      <c r="H934">
        <v>2</v>
      </c>
      <c r="I934">
        <v>1</v>
      </c>
      <c r="J934">
        <f t="shared" si="90"/>
        <v>3</v>
      </c>
      <c r="K934" t="s">
        <v>403</v>
      </c>
      <c r="L934" t="s">
        <v>21</v>
      </c>
      <c r="M934">
        <v>6</v>
      </c>
      <c r="N934">
        <v>6</v>
      </c>
      <c r="O934">
        <f t="shared" ref="O934:O951" si="94">N934</f>
        <v>6</v>
      </c>
      <c r="P934">
        <v>10</v>
      </c>
      <c r="Q934" t="str">
        <f t="shared" si="91"/>
        <v>BranchMin_6BranchMax_10</v>
      </c>
      <c r="R934">
        <v>8</v>
      </c>
      <c r="S934">
        <v>14</v>
      </c>
      <c r="T934" t="str">
        <f t="shared" si="92"/>
        <v>HeaderMin_8HeaderMax_14</v>
      </c>
    </row>
    <row r="935" spans="1:20">
      <c r="A935">
        <v>934</v>
      </c>
      <c r="B935">
        <v>174</v>
      </c>
      <c r="C935" t="s">
        <v>366</v>
      </c>
      <c r="D935" t="s">
        <v>367</v>
      </c>
      <c r="E935" s="1">
        <v>2165.2718383993001</v>
      </c>
      <c r="F935" s="1">
        <v>2165.2718383993001</v>
      </c>
      <c r="G935" s="1">
        <f t="shared" si="89"/>
        <v>4330.5436767986002</v>
      </c>
      <c r="H935">
        <v>2</v>
      </c>
      <c r="I935">
        <v>1</v>
      </c>
      <c r="J935">
        <f t="shared" si="90"/>
        <v>3</v>
      </c>
      <c r="K935" t="s">
        <v>403</v>
      </c>
      <c r="L935" t="s">
        <v>21</v>
      </c>
      <c r="M935">
        <v>6</v>
      </c>
      <c r="N935">
        <v>6</v>
      </c>
      <c r="O935">
        <f t="shared" si="94"/>
        <v>6</v>
      </c>
      <c r="P935">
        <v>10</v>
      </c>
      <c r="Q935" t="str">
        <f t="shared" si="91"/>
        <v>BranchMin_6BranchMax_10</v>
      </c>
      <c r="R935">
        <v>8</v>
      </c>
      <c r="S935">
        <v>16</v>
      </c>
      <c r="T935" t="str">
        <f t="shared" si="92"/>
        <v>HeaderMin_8HeaderMax_16</v>
      </c>
    </row>
    <row r="936" spans="1:20">
      <c r="A936">
        <v>935</v>
      </c>
      <c r="B936">
        <v>175</v>
      </c>
      <c r="C936" t="s">
        <v>368</v>
      </c>
      <c r="D936" t="s">
        <v>369</v>
      </c>
      <c r="E936" s="1">
        <v>1914.1469167825701</v>
      </c>
      <c r="F936" s="1">
        <v>1914.1469167825701</v>
      </c>
      <c r="G936" s="1">
        <f t="shared" si="89"/>
        <v>3828.2938335651402</v>
      </c>
      <c r="H936">
        <v>2</v>
      </c>
      <c r="I936">
        <v>1</v>
      </c>
      <c r="J936">
        <f t="shared" si="90"/>
        <v>3</v>
      </c>
      <c r="K936" t="s">
        <v>403</v>
      </c>
      <c r="L936" t="s">
        <v>21</v>
      </c>
      <c r="M936">
        <v>8</v>
      </c>
      <c r="N936">
        <v>8</v>
      </c>
      <c r="O936">
        <f t="shared" si="94"/>
        <v>8</v>
      </c>
      <c r="P936">
        <v>10</v>
      </c>
      <c r="Q936" t="str">
        <f t="shared" si="91"/>
        <v>BranchMin_8BranchMax_10</v>
      </c>
      <c r="R936">
        <v>10</v>
      </c>
      <c r="S936">
        <v>14</v>
      </c>
      <c r="T936" t="str">
        <f t="shared" si="92"/>
        <v>HeaderMin_10HeaderMax_14</v>
      </c>
    </row>
    <row r="937" spans="1:20">
      <c r="A937">
        <v>936</v>
      </c>
      <c r="B937">
        <v>176</v>
      </c>
      <c r="C937" t="s">
        <v>370</v>
      </c>
      <c r="D937" t="s">
        <v>371</v>
      </c>
      <c r="E937" s="1">
        <v>2017.9874073277599</v>
      </c>
      <c r="F937" s="1">
        <v>2017.9874073277599</v>
      </c>
      <c r="G937" s="1">
        <f t="shared" si="89"/>
        <v>4035.9748146555198</v>
      </c>
      <c r="H937">
        <v>2</v>
      </c>
      <c r="I937">
        <v>1</v>
      </c>
      <c r="J937">
        <f t="shared" si="90"/>
        <v>3</v>
      </c>
      <c r="K937" t="s">
        <v>403</v>
      </c>
      <c r="L937" t="s">
        <v>21</v>
      </c>
      <c r="M937">
        <v>8</v>
      </c>
      <c r="N937">
        <v>8</v>
      </c>
      <c r="O937">
        <f t="shared" si="94"/>
        <v>8</v>
      </c>
      <c r="P937">
        <v>10</v>
      </c>
      <c r="Q937" t="str">
        <f t="shared" si="91"/>
        <v>BranchMin_8BranchMax_10</v>
      </c>
      <c r="R937">
        <v>10</v>
      </c>
      <c r="S937">
        <v>14</v>
      </c>
      <c r="T937" t="str">
        <f t="shared" si="92"/>
        <v>HeaderMin_10HeaderMax_14</v>
      </c>
    </row>
    <row r="938" spans="1:20">
      <c r="A938">
        <v>937</v>
      </c>
      <c r="B938">
        <v>177</v>
      </c>
      <c r="C938" t="s">
        <v>372</v>
      </c>
      <c r="D938" t="s">
        <v>373</v>
      </c>
      <c r="E938" s="1">
        <v>2141.59948778629</v>
      </c>
      <c r="F938" s="1">
        <v>2141.59948778629</v>
      </c>
      <c r="G938" s="1">
        <f t="shared" si="89"/>
        <v>4283.1989755725799</v>
      </c>
      <c r="H938">
        <v>2</v>
      </c>
      <c r="I938">
        <v>1</v>
      </c>
      <c r="J938">
        <f t="shared" si="90"/>
        <v>3</v>
      </c>
      <c r="K938" t="s">
        <v>403</v>
      </c>
      <c r="L938" t="s">
        <v>21</v>
      </c>
      <c r="M938">
        <v>8</v>
      </c>
      <c r="N938">
        <v>8</v>
      </c>
      <c r="O938">
        <f t="shared" si="94"/>
        <v>8</v>
      </c>
      <c r="P938">
        <v>10</v>
      </c>
      <c r="Q938" t="str">
        <f t="shared" si="91"/>
        <v>BranchMin_8BranchMax_10</v>
      </c>
      <c r="R938">
        <v>10</v>
      </c>
      <c r="S938">
        <v>16</v>
      </c>
      <c r="T938" t="str">
        <f t="shared" si="92"/>
        <v>HeaderMin_10HeaderMax_16</v>
      </c>
    </row>
    <row r="939" spans="1:20">
      <c r="A939">
        <v>938</v>
      </c>
      <c r="B939">
        <v>178</v>
      </c>
      <c r="C939" t="s">
        <v>374</v>
      </c>
      <c r="D939" t="s">
        <v>375</v>
      </c>
      <c r="E939" s="1">
        <v>2290.57849668687</v>
      </c>
      <c r="F939" s="1">
        <v>2290.57849668687</v>
      </c>
      <c r="G939" s="1">
        <f t="shared" si="89"/>
        <v>4581.1569933737401</v>
      </c>
      <c r="H939">
        <v>2</v>
      </c>
      <c r="I939">
        <v>1</v>
      </c>
      <c r="J939">
        <f t="shared" si="90"/>
        <v>3</v>
      </c>
      <c r="K939" t="s">
        <v>403</v>
      </c>
      <c r="L939" t="s">
        <v>21</v>
      </c>
      <c r="M939">
        <v>8</v>
      </c>
      <c r="N939">
        <v>8</v>
      </c>
      <c r="O939">
        <f t="shared" si="94"/>
        <v>8</v>
      </c>
      <c r="P939">
        <v>10</v>
      </c>
      <c r="Q939" t="str">
        <f t="shared" si="91"/>
        <v>BranchMin_8BranchMax_10</v>
      </c>
      <c r="R939">
        <v>10</v>
      </c>
      <c r="S939">
        <v>16</v>
      </c>
      <c r="T939" t="str">
        <f t="shared" si="92"/>
        <v>HeaderMin_10HeaderMax_16</v>
      </c>
    </row>
    <row r="940" spans="1:20">
      <c r="A940">
        <v>939</v>
      </c>
      <c r="B940">
        <v>179</v>
      </c>
      <c r="C940" t="s">
        <v>376</v>
      </c>
      <c r="D940" t="s">
        <v>377</v>
      </c>
      <c r="E940" s="1">
        <v>1727.4951320254299</v>
      </c>
      <c r="F940" s="1">
        <v>1727.4951320254299</v>
      </c>
      <c r="G940" s="1">
        <f t="shared" si="89"/>
        <v>3454.9902640508599</v>
      </c>
      <c r="H940">
        <v>2</v>
      </c>
      <c r="I940">
        <v>1</v>
      </c>
      <c r="J940">
        <f t="shared" si="90"/>
        <v>3</v>
      </c>
      <c r="K940" t="s">
        <v>403</v>
      </c>
      <c r="L940" t="s">
        <v>21</v>
      </c>
      <c r="M940">
        <v>8</v>
      </c>
      <c r="N940">
        <v>8</v>
      </c>
      <c r="O940">
        <f t="shared" si="94"/>
        <v>8</v>
      </c>
      <c r="P940">
        <v>10</v>
      </c>
      <c r="Q940" t="str">
        <f t="shared" si="91"/>
        <v>BranchMin_8BranchMax_10</v>
      </c>
      <c r="R940">
        <v>10</v>
      </c>
      <c r="S940">
        <v>12</v>
      </c>
      <c r="T940" t="str">
        <f t="shared" si="92"/>
        <v>HeaderMin_10HeaderMax_12</v>
      </c>
    </row>
    <row r="941" spans="1:20">
      <c r="A941">
        <v>940</v>
      </c>
      <c r="B941">
        <v>180</v>
      </c>
      <c r="C941" t="s">
        <v>378</v>
      </c>
      <c r="D941" t="s">
        <v>379</v>
      </c>
      <c r="E941" s="1">
        <v>1826.6982339179699</v>
      </c>
      <c r="F941" s="1">
        <v>1826.6982339179699</v>
      </c>
      <c r="G941" s="1">
        <f t="shared" si="89"/>
        <v>3653.3964678359398</v>
      </c>
      <c r="H941">
        <v>2</v>
      </c>
      <c r="I941">
        <v>1</v>
      </c>
      <c r="J941">
        <f t="shared" si="90"/>
        <v>3</v>
      </c>
      <c r="K941" t="s">
        <v>403</v>
      </c>
      <c r="L941" t="s">
        <v>21</v>
      </c>
      <c r="M941">
        <v>8</v>
      </c>
      <c r="N941">
        <v>8</v>
      </c>
      <c r="O941">
        <f t="shared" si="94"/>
        <v>8</v>
      </c>
      <c r="P941">
        <v>10</v>
      </c>
      <c r="Q941" t="str">
        <f t="shared" si="91"/>
        <v>BranchMin_8BranchMax_10</v>
      </c>
      <c r="R941">
        <v>10</v>
      </c>
      <c r="S941">
        <v>14</v>
      </c>
      <c r="T941" t="str">
        <f t="shared" si="92"/>
        <v>HeaderMin_10HeaderMax_14</v>
      </c>
    </row>
    <row r="942" spans="1:20">
      <c r="A942">
        <v>941</v>
      </c>
      <c r="B942">
        <v>181</v>
      </c>
      <c r="C942" t="s">
        <v>380</v>
      </c>
      <c r="D942" t="s">
        <v>381</v>
      </c>
      <c r="E942" s="1">
        <v>2003.35562314047</v>
      </c>
      <c r="F942" s="1">
        <v>2003.35562314047</v>
      </c>
      <c r="G942" s="1">
        <f t="shared" si="89"/>
        <v>4006.71124628094</v>
      </c>
      <c r="H942">
        <v>2</v>
      </c>
      <c r="I942">
        <v>1</v>
      </c>
      <c r="J942">
        <f t="shared" si="90"/>
        <v>3</v>
      </c>
      <c r="K942" t="s">
        <v>403</v>
      </c>
      <c r="L942" t="s">
        <v>21</v>
      </c>
      <c r="M942">
        <v>8</v>
      </c>
      <c r="N942">
        <v>8</v>
      </c>
      <c r="O942">
        <f t="shared" si="94"/>
        <v>8</v>
      </c>
      <c r="P942">
        <v>10</v>
      </c>
      <c r="Q942" t="str">
        <f t="shared" si="91"/>
        <v>BranchMin_8BranchMax_10</v>
      </c>
      <c r="R942">
        <v>10</v>
      </c>
      <c r="S942">
        <v>14</v>
      </c>
      <c r="T942" t="str">
        <f t="shared" si="92"/>
        <v>HeaderMin_10HeaderMax_14</v>
      </c>
    </row>
    <row r="943" spans="1:20">
      <c r="A943">
        <v>942</v>
      </c>
      <c r="B943">
        <v>182</v>
      </c>
      <c r="C943" t="s">
        <v>382</v>
      </c>
      <c r="D943" t="s">
        <v>383</v>
      </c>
      <c r="E943" s="1">
        <v>2187.1986209493298</v>
      </c>
      <c r="F943" s="1">
        <v>2187.1986209493298</v>
      </c>
      <c r="G943" s="1">
        <f t="shared" si="89"/>
        <v>4374.3972418986596</v>
      </c>
      <c r="H943">
        <v>2</v>
      </c>
      <c r="I943">
        <v>1</v>
      </c>
      <c r="J943">
        <f t="shared" si="90"/>
        <v>3</v>
      </c>
      <c r="K943" t="s">
        <v>403</v>
      </c>
      <c r="L943" t="s">
        <v>21</v>
      </c>
      <c r="M943">
        <v>8</v>
      </c>
      <c r="N943">
        <v>8</v>
      </c>
      <c r="O943">
        <f t="shared" si="94"/>
        <v>8</v>
      </c>
      <c r="P943">
        <v>10</v>
      </c>
      <c r="Q943" t="str">
        <f t="shared" si="91"/>
        <v>BranchMin_8BranchMax_10</v>
      </c>
      <c r="R943">
        <v>10</v>
      </c>
      <c r="S943">
        <v>16</v>
      </c>
      <c r="T943" t="str">
        <f t="shared" si="92"/>
        <v>HeaderMin_10HeaderMax_16</v>
      </c>
    </row>
    <row r="944" spans="1:20">
      <c r="A944">
        <v>943</v>
      </c>
      <c r="B944">
        <v>183</v>
      </c>
      <c r="C944" t="s">
        <v>384</v>
      </c>
      <c r="D944" t="s">
        <v>385</v>
      </c>
      <c r="E944" s="1">
        <v>2293.6738659409898</v>
      </c>
      <c r="F944" s="1">
        <v>2293.6738659409898</v>
      </c>
      <c r="G944" s="1">
        <f t="shared" si="89"/>
        <v>4587.3477318819796</v>
      </c>
      <c r="H944">
        <v>2</v>
      </c>
      <c r="I944">
        <v>1</v>
      </c>
      <c r="J944">
        <f t="shared" si="90"/>
        <v>3</v>
      </c>
      <c r="K944" t="s">
        <v>403</v>
      </c>
      <c r="L944" t="s">
        <v>21</v>
      </c>
      <c r="M944">
        <v>8</v>
      </c>
      <c r="N944">
        <v>8</v>
      </c>
      <c r="O944">
        <f t="shared" si="94"/>
        <v>8</v>
      </c>
      <c r="P944">
        <v>10</v>
      </c>
      <c r="Q944" t="str">
        <f t="shared" si="91"/>
        <v>BranchMin_8BranchMax_10</v>
      </c>
      <c r="R944">
        <v>10</v>
      </c>
      <c r="S944">
        <v>16</v>
      </c>
      <c r="T944" t="str">
        <f t="shared" si="92"/>
        <v>HeaderMin_10HeaderMax_16</v>
      </c>
    </row>
    <row r="945" spans="1:20">
      <c r="A945">
        <v>944</v>
      </c>
      <c r="B945">
        <v>184</v>
      </c>
      <c r="C945" t="s">
        <v>386</v>
      </c>
      <c r="D945" t="s">
        <v>387</v>
      </c>
      <c r="E945" s="1">
        <v>2422.2984126988399</v>
      </c>
      <c r="F945" s="1">
        <v>2422.2984126988399</v>
      </c>
      <c r="G945" s="1">
        <f t="shared" si="89"/>
        <v>4844.5968253976798</v>
      </c>
      <c r="H945">
        <v>2</v>
      </c>
      <c r="I945">
        <v>1</v>
      </c>
      <c r="J945">
        <f t="shared" si="90"/>
        <v>3</v>
      </c>
      <c r="K945" t="s">
        <v>403</v>
      </c>
      <c r="L945" t="s">
        <v>21</v>
      </c>
      <c r="M945">
        <v>8</v>
      </c>
      <c r="N945">
        <v>8</v>
      </c>
      <c r="O945">
        <f t="shared" si="94"/>
        <v>8</v>
      </c>
      <c r="P945">
        <v>10</v>
      </c>
      <c r="Q945" t="str">
        <f t="shared" si="91"/>
        <v>BranchMin_8BranchMax_10</v>
      </c>
      <c r="R945">
        <v>10</v>
      </c>
      <c r="S945">
        <v>16</v>
      </c>
      <c r="T945" t="str">
        <f t="shared" si="92"/>
        <v>HeaderMin_10HeaderMax_16</v>
      </c>
    </row>
    <row r="946" spans="1:20">
      <c r="A946">
        <v>945</v>
      </c>
      <c r="B946">
        <v>185</v>
      </c>
      <c r="C946" t="s">
        <v>388</v>
      </c>
      <c r="D946" t="s">
        <v>389</v>
      </c>
      <c r="E946" s="1">
        <v>2547.3614054095101</v>
      </c>
      <c r="F946" s="1">
        <v>2547.3614054095101</v>
      </c>
      <c r="G946" s="1">
        <f t="shared" si="89"/>
        <v>5094.7228108190202</v>
      </c>
      <c r="H946">
        <v>2</v>
      </c>
      <c r="I946">
        <v>1</v>
      </c>
      <c r="J946">
        <f t="shared" si="90"/>
        <v>3</v>
      </c>
      <c r="K946" t="s">
        <v>403</v>
      </c>
      <c r="L946" t="s">
        <v>21</v>
      </c>
      <c r="M946">
        <v>8</v>
      </c>
      <c r="N946">
        <v>8</v>
      </c>
      <c r="O946">
        <f t="shared" si="94"/>
        <v>8</v>
      </c>
      <c r="P946">
        <v>12</v>
      </c>
      <c r="Q946" t="str">
        <f t="shared" si="91"/>
        <v>BranchMin_8BranchMax_12</v>
      </c>
      <c r="R946">
        <v>10</v>
      </c>
      <c r="S946">
        <v>16</v>
      </c>
      <c r="T946" t="str">
        <f t="shared" si="92"/>
        <v>HeaderMin_10HeaderMax_16</v>
      </c>
    </row>
    <row r="947" spans="1:20">
      <c r="A947">
        <v>946</v>
      </c>
      <c r="B947">
        <v>186</v>
      </c>
      <c r="C947" t="s">
        <v>390</v>
      </c>
      <c r="D947" t="s">
        <v>391</v>
      </c>
      <c r="E947" s="1">
        <v>2953.0527865419999</v>
      </c>
      <c r="F947" s="1">
        <v>2953.0527865419999</v>
      </c>
      <c r="G947" s="1">
        <f t="shared" si="89"/>
        <v>5906.1055730839998</v>
      </c>
      <c r="H947">
        <v>2</v>
      </c>
      <c r="I947">
        <v>1</v>
      </c>
      <c r="J947">
        <f t="shared" si="90"/>
        <v>3</v>
      </c>
      <c r="K947" t="s">
        <v>403</v>
      </c>
      <c r="L947" t="s">
        <v>21</v>
      </c>
      <c r="M947">
        <v>8</v>
      </c>
      <c r="N947">
        <v>8</v>
      </c>
      <c r="O947">
        <f t="shared" si="94"/>
        <v>8</v>
      </c>
      <c r="P947">
        <v>12</v>
      </c>
      <c r="Q947" t="str">
        <f t="shared" si="91"/>
        <v>BranchMin_8BranchMax_12</v>
      </c>
      <c r="R947">
        <v>10</v>
      </c>
      <c r="S947">
        <v>18</v>
      </c>
      <c r="T947" t="str">
        <f t="shared" si="92"/>
        <v>HeaderMin_10HeaderMax_18</v>
      </c>
    </row>
    <row r="948" spans="1:20">
      <c r="A948">
        <v>947</v>
      </c>
      <c r="B948">
        <v>187</v>
      </c>
      <c r="C948" t="s">
        <v>392</v>
      </c>
      <c r="D948" t="s">
        <v>393</v>
      </c>
      <c r="E948" s="1">
        <v>3220.9607250480599</v>
      </c>
      <c r="F948" s="1">
        <v>3220.9607250480599</v>
      </c>
      <c r="G948" s="1">
        <f t="shared" si="89"/>
        <v>6441.9214500961198</v>
      </c>
      <c r="H948">
        <v>2</v>
      </c>
      <c r="I948">
        <v>1</v>
      </c>
      <c r="J948">
        <f t="shared" si="90"/>
        <v>3</v>
      </c>
      <c r="K948" t="s">
        <v>403</v>
      </c>
      <c r="L948" t="s">
        <v>21</v>
      </c>
      <c r="M948">
        <v>8</v>
      </c>
      <c r="N948">
        <v>8</v>
      </c>
      <c r="O948">
        <f t="shared" si="94"/>
        <v>8</v>
      </c>
      <c r="P948">
        <v>12</v>
      </c>
      <c r="Q948" t="str">
        <f t="shared" si="91"/>
        <v>BranchMin_8BranchMax_12</v>
      </c>
      <c r="R948">
        <v>10</v>
      </c>
      <c r="S948">
        <v>18</v>
      </c>
      <c r="T948" t="str">
        <f t="shared" si="92"/>
        <v>HeaderMin_10HeaderMax_18</v>
      </c>
    </row>
    <row r="949" spans="1:20">
      <c r="A949">
        <v>948</v>
      </c>
      <c r="B949">
        <v>188</v>
      </c>
      <c r="C949" t="s">
        <v>394</v>
      </c>
      <c r="D949" t="s">
        <v>395</v>
      </c>
      <c r="E949" s="1">
        <v>3579.8796745412701</v>
      </c>
      <c r="F949" s="1">
        <v>3579.8796745412701</v>
      </c>
      <c r="G949" s="1">
        <f t="shared" si="89"/>
        <v>7159.7593490825402</v>
      </c>
      <c r="H949">
        <v>2</v>
      </c>
      <c r="I949">
        <v>1</v>
      </c>
      <c r="J949">
        <f t="shared" si="90"/>
        <v>3</v>
      </c>
      <c r="K949" t="s">
        <v>403</v>
      </c>
      <c r="L949" t="s">
        <v>21</v>
      </c>
      <c r="M949">
        <v>10</v>
      </c>
      <c r="N949">
        <v>10</v>
      </c>
      <c r="O949">
        <f t="shared" si="94"/>
        <v>10</v>
      </c>
      <c r="P949">
        <v>14</v>
      </c>
      <c r="Q949" t="str">
        <f t="shared" si="91"/>
        <v>BranchMin_10BranchMax_14</v>
      </c>
      <c r="R949">
        <v>12</v>
      </c>
      <c r="S949">
        <v>20</v>
      </c>
      <c r="T949" t="str">
        <f t="shared" si="92"/>
        <v>HeaderMin_12HeaderMax_20</v>
      </c>
    </row>
    <row r="950" spans="1:20">
      <c r="A950">
        <v>949</v>
      </c>
      <c r="B950">
        <v>189</v>
      </c>
      <c r="C950" t="s">
        <v>396</v>
      </c>
      <c r="D950" t="s">
        <v>397</v>
      </c>
      <c r="E950" s="1">
        <v>3926.8748301542701</v>
      </c>
      <c r="F950" s="1">
        <v>3926.8748301542701</v>
      </c>
      <c r="G950" s="1">
        <f t="shared" si="89"/>
        <v>7853.7496603085401</v>
      </c>
      <c r="H950">
        <v>2</v>
      </c>
      <c r="I950">
        <v>1</v>
      </c>
      <c r="J950">
        <f t="shared" si="90"/>
        <v>3</v>
      </c>
      <c r="K950" t="s">
        <v>403</v>
      </c>
      <c r="L950" t="s">
        <v>21</v>
      </c>
      <c r="M950">
        <v>10</v>
      </c>
      <c r="N950">
        <v>10</v>
      </c>
      <c r="O950">
        <f t="shared" si="94"/>
        <v>10</v>
      </c>
      <c r="P950">
        <v>14</v>
      </c>
      <c r="Q950" t="str">
        <f t="shared" si="91"/>
        <v>BranchMin_10BranchMax_14</v>
      </c>
      <c r="R950">
        <v>12</v>
      </c>
      <c r="S950">
        <v>20</v>
      </c>
      <c r="T950" t="str">
        <f t="shared" si="92"/>
        <v>HeaderMin_12HeaderMax_20</v>
      </c>
    </row>
    <row r="951" spans="1:20">
      <c r="A951">
        <v>950</v>
      </c>
      <c r="B951">
        <v>190</v>
      </c>
      <c r="C951" t="s">
        <v>398</v>
      </c>
      <c r="D951" t="s">
        <v>399</v>
      </c>
      <c r="E951" s="1">
        <v>4128.2783678032401</v>
      </c>
      <c r="F951" s="1">
        <v>4128.2783678032401</v>
      </c>
      <c r="G951" s="1">
        <f t="shared" si="89"/>
        <v>8256.5567356064803</v>
      </c>
      <c r="H951">
        <v>2</v>
      </c>
      <c r="I951">
        <v>1</v>
      </c>
      <c r="J951">
        <f t="shared" si="90"/>
        <v>3</v>
      </c>
      <c r="K951" t="s">
        <v>403</v>
      </c>
      <c r="L951" t="s">
        <v>21</v>
      </c>
      <c r="M951">
        <v>10</v>
      </c>
      <c r="N951">
        <v>10</v>
      </c>
      <c r="O951">
        <f t="shared" si="94"/>
        <v>10</v>
      </c>
      <c r="P951">
        <v>14</v>
      </c>
      <c r="Q951" t="str">
        <f t="shared" si="91"/>
        <v>BranchMin_10BranchMax_14</v>
      </c>
      <c r="R951">
        <v>12</v>
      </c>
      <c r="S951">
        <v>20</v>
      </c>
      <c r="T951" t="str">
        <f t="shared" si="92"/>
        <v>HeaderMin_12HeaderMax_20</v>
      </c>
    </row>
    <row r="952" spans="1:20">
      <c r="A952">
        <v>951</v>
      </c>
      <c r="B952">
        <v>1</v>
      </c>
      <c r="C952" t="s">
        <v>18</v>
      </c>
      <c r="D952" t="s">
        <v>19</v>
      </c>
      <c r="E952" s="1">
        <v>120.903484866234</v>
      </c>
      <c r="F952" s="1">
        <v>120.903484866234</v>
      </c>
      <c r="G952" s="1">
        <f t="shared" si="89"/>
        <v>362.71045459870197</v>
      </c>
      <c r="H952">
        <v>3</v>
      </c>
      <c r="I952">
        <v>1</v>
      </c>
      <c r="J952">
        <f t="shared" si="90"/>
        <v>4</v>
      </c>
      <c r="K952" t="s">
        <v>404</v>
      </c>
      <c r="L952" t="s">
        <v>21</v>
      </c>
      <c r="M952">
        <v>1.25</v>
      </c>
      <c r="N952">
        <v>1.25</v>
      </c>
      <c r="O952">
        <v>2</v>
      </c>
      <c r="P952">
        <v>2.5</v>
      </c>
      <c r="Q952" t="str">
        <f t="shared" si="91"/>
        <v>BranchMin_2BranchMax_2.5</v>
      </c>
      <c r="R952">
        <v>2.5</v>
      </c>
      <c r="S952">
        <v>4</v>
      </c>
      <c r="T952" t="str">
        <f t="shared" si="92"/>
        <v>HeaderMin_2.5HeaderMax_4</v>
      </c>
    </row>
    <row r="953" spans="1:20">
      <c r="A953">
        <v>952</v>
      </c>
      <c r="B953">
        <v>2</v>
      </c>
      <c r="C953" t="s">
        <v>22</v>
      </c>
      <c r="D953" t="s">
        <v>23</v>
      </c>
      <c r="E953" s="1">
        <v>134.194922120342</v>
      </c>
      <c r="F953" s="1">
        <v>134.194922120342</v>
      </c>
      <c r="G953" s="1">
        <f t="shared" si="89"/>
        <v>402.58476636102603</v>
      </c>
      <c r="H953">
        <v>3</v>
      </c>
      <c r="I953">
        <v>1</v>
      </c>
      <c r="J953">
        <f t="shared" si="90"/>
        <v>4</v>
      </c>
      <c r="K953" t="s">
        <v>404</v>
      </c>
      <c r="L953" t="s">
        <v>21</v>
      </c>
      <c r="M953">
        <v>1.25</v>
      </c>
      <c r="N953">
        <v>1.25</v>
      </c>
      <c r="O953">
        <v>2</v>
      </c>
      <c r="P953">
        <v>3</v>
      </c>
      <c r="Q953" t="str">
        <f t="shared" si="91"/>
        <v>BranchMin_2BranchMax_3</v>
      </c>
      <c r="R953">
        <v>2.5</v>
      </c>
      <c r="S953">
        <v>5</v>
      </c>
      <c r="T953" t="str">
        <f t="shared" si="92"/>
        <v>HeaderMin_2.5HeaderMax_5</v>
      </c>
    </row>
    <row r="954" spans="1:20">
      <c r="A954">
        <v>953</v>
      </c>
      <c r="B954">
        <v>3</v>
      </c>
      <c r="C954" t="s">
        <v>24</v>
      </c>
      <c r="D954" t="s">
        <v>25</v>
      </c>
      <c r="E954" s="1">
        <v>146.73411679742901</v>
      </c>
      <c r="F954" s="1">
        <v>146.73411679742901</v>
      </c>
      <c r="G954" s="1">
        <f t="shared" si="89"/>
        <v>440.20235039228703</v>
      </c>
      <c r="H954">
        <v>3</v>
      </c>
      <c r="I954">
        <v>1</v>
      </c>
      <c r="J954">
        <f t="shared" si="90"/>
        <v>4</v>
      </c>
      <c r="K954" t="s">
        <v>404</v>
      </c>
      <c r="L954" t="s">
        <v>21</v>
      </c>
      <c r="M954">
        <v>1.25</v>
      </c>
      <c r="N954">
        <v>1.25</v>
      </c>
      <c r="O954">
        <v>2</v>
      </c>
      <c r="P954">
        <v>3</v>
      </c>
      <c r="Q954" t="str">
        <f t="shared" si="91"/>
        <v>BranchMin_2BranchMax_3</v>
      </c>
      <c r="R954">
        <v>2.5</v>
      </c>
      <c r="S954">
        <v>5</v>
      </c>
      <c r="T954" t="str">
        <f t="shared" si="92"/>
        <v>HeaderMin_2.5HeaderMax_5</v>
      </c>
    </row>
    <row r="955" spans="1:20">
      <c r="A955">
        <v>954</v>
      </c>
      <c r="B955">
        <v>4</v>
      </c>
      <c r="C955" t="s">
        <v>26</v>
      </c>
      <c r="D955" t="s">
        <v>27</v>
      </c>
      <c r="E955" s="1">
        <v>154</v>
      </c>
      <c r="F955" s="1">
        <v>154</v>
      </c>
      <c r="G955" s="1">
        <f t="shared" si="89"/>
        <v>462</v>
      </c>
      <c r="H955">
        <v>3</v>
      </c>
      <c r="I955">
        <v>1</v>
      </c>
      <c r="J955">
        <f t="shared" si="90"/>
        <v>4</v>
      </c>
      <c r="K955" t="s">
        <v>404</v>
      </c>
      <c r="L955" t="s">
        <v>21</v>
      </c>
      <c r="M955">
        <v>1.25</v>
      </c>
      <c r="N955">
        <v>1.25</v>
      </c>
      <c r="O955">
        <v>2</v>
      </c>
      <c r="P955">
        <v>3</v>
      </c>
      <c r="Q955" t="str">
        <f t="shared" si="91"/>
        <v>BranchMin_2BranchMax_3</v>
      </c>
      <c r="R955">
        <v>2.5</v>
      </c>
      <c r="S955">
        <v>5</v>
      </c>
      <c r="T955" t="str">
        <f t="shared" si="92"/>
        <v>HeaderMin_2.5HeaderMax_5</v>
      </c>
    </row>
    <row r="956" spans="1:20">
      <c r="A956">
        <v>955</v>
      </c>
      <c r="B956">
        <v>5</v>
      </c>
      <c r="C956" t="s">
        <v>28</v>
      </c>
      <c r="D956" t="s">
        <v>29</v>
      </c>
      <c r="E956" s="1">
        <v>79</v>
      </c>
      <c r="F956" s="1">
        <v>79</v>
      </c>
      <c r="G956" s="1">
        <f t="shared" si="89"/>
        <v>237</v>
      </c>
      <c r="H956">
        <v>3</v>
      </c>
      <c r="I956">
        <v>1</v>
      </c>
      <c r="J956">
        <f t="shared" si="90"/>
        <v>4</v>
      </c>
      <c r="K956" t="s">
        <v>404</v>
      </c>
      <c r="L956" t="s">
        <v>21</v>
      </c>
      <c r="M956">
        <v>1.25</v>
      </c>
      <c r="N956">
        <v>1.25</v>
      </c>
      <c r="O956">
        <v>2</v>
      </c>
      <c r="P956">
        <v>2</v>
      </c>
      <c r="Q956" t="str">
        <f t="shared" si="91"/>
        <v>BranchMin_2BranchMax_2</v>
      </c>
      <c r="R956">
        <v>2.5</v>
      </c>
      <c r="S956">
        <v>4</v>
      </c>
      <c r="T956" t="str">
        <f t="shared" si="92"/>
        <v>HeaderMin_2.5HeaderMax_4</v>
      </c>
    </row>
    <row r="957" spans="1:20">
      <c r="A957">
        <v>956</v>
      </c>
      <c r="B957">
        <v>6</v>
      </c>
      <c r="C957" t="s">
        <v>30</v>
      </c>
      <c r="D957" t="s">
        <v>31</v>
      </c>
      <c r="E957" s="1">
        <v>169.97153817840001</v>
      </c>
      <c r="F957" s="1">
        <v>169.97153817840001</v>
      </c>
      <c r="G957" s="1">
        <f t="shared" si="89"/>
        <v>509.91461453520003</v>
      </c>
      <c r="H957">
        <v>3</v>
      </c>
      <c r="I957">
        <v>1</v>
      </c>
      <c r="J957">
        <f t="shared" si="90"/>
        <v>4</v>
      </c>
      <c r="K957" t="s">
        <v>404</v>
      </c>
      <c r="L957" t="s">
        <v>21</v>
      </c>
      <c r="M957">
        <v>1.5</v>
      </c>
      <c r="N957">
        <v>1.5</v>
      </c>
      <c r="O957">
        <v>2</v>
      </c>
      <c r="P957">
        <v>3</v>
      </c>
      <c r="Q957" t="str">
        <f t="shared" si="91"/>
        <v>BranchMin_2BranchMax_3</v>
      </c>
      <c r="R957">
        <v>2.5</v>
      </c>
      <c r="S957">
        <v>5</v>
      </c>
      <c r="T957" t="str">
        <f t="shared" si="92"/>
        <v>HeaderMin_2.5HeaderMax_5</v>
      </c>
    </row>
    <row r="958" spans="1:20">
      <c r="A958">
        <v>957</v>
      </c>
      <c r="B958">
        <v>7</v>
      </c>
      <c r="C958" t="s">
        <v>32</v>
      </c>
      <c r="D958" t="s">
        <v>33</v>
      </c>
      <c r="E958" s="1">
        <v>191.938966492611</v>
      </c>
      <c r="F958" s="1">
        <v>191.938966492611</v>
      </c>
      <c r="G958" s="1">
        <f t="shared" si="89"/>
        <v>575.81689947783298</v>
      </c>
      <c r="H958">
        <v>3</v>
      </c>
      <c r="I958">
        <v>1</v>
      </c>
      <c r="J958">
        <f t="shared" si="90"/>
        <v>4</v>
      </c>
      <c r="K958" t="s">
        <v>404</v>
      </c>
      <c r="L958" t="s">
        <v>21</v>
      </c>
      <c r="M958">
        <v>1.5</v>
      </c>
      <c r="N958">
        <v>1.5</v>
      </c>
      <c r="O958">
        <v>2</v>
      </c>
      <c r="P958">
        <v>3</v>
      </c>
      <c r="Q958" t="str">
        <f t="shared" si="91"/>
        <v>BranchMin_2BranchMax_3</v>
      </c>
      <c r="R958">
        <v>2.5</v>
      </c>
      <c r="S958">
        <v>5</v>
      </c>
      <c r="T958" t="str">
        <f t="shared" si="92"/>
        <v>HeaderMin_2.5HeaderMax_5</v>
      </c>
    </row>
    <row r="959" spans="1:20">
      <c r="A959">
        <v>958</v>
      </c>
      <c r="B959">
        <v>8</v>
      </c>
      <c r="C959" t="s">
        <v>34</v>
      </c>
      <c r="D959" t="s">
        <v>35</v>
      </c>
      <c r="E959" s="1">
        <v>226.325679525678</v>
      </c>
      <c r="F959" s="1">
        <v>226.325679525678</v>
      </c>
      <c r="G959" s="1">
        <f t="shared" si="89"/>
        <v>678.97703857703402</v>
      </c>
      <c r="H959">
        <v>3</v>
      </c>
      <c r="I959">
        <v>1</v>
      </c>
      <c r="J959">
        <f t="shared" si="90"/>
        <v>4</v>
      </c>
      <c r="K959" t="s">
        <v>404</v>
      </c>
      <c r="L959" t="s">
        <v>21</v>
      </c>
      <c r="M959">
        <v>1.5</v>
      </c>
      <c r="N959">
        <v>1.5</v>
      </c>
      <c r="O959">
        <v>2</v>
      </c>
      <c r="P959">
        <v>4</v>
      </c>
      <c r="Q959" t="str">
        <f t="shared" si="91"/>
        <v>BranchMin_2BranchMax_4</v>
      </c>
      <c r="R959">
        <v>2.5</v>
      </c>
      <c r="S959">
        <v>6</v>
      </c>
      <c r="T959" t="str">
        <f t="shared" si="92"/>
        <v>HeaderMin_2.5HeaderMax_6</v>
      </c>
    </row>
    <row r="960" spans="1:20">
      <c r="A960">
        <v>959</v>
      </c>
      <c r="B960">
        <v>9</v>
      </c>
      <c r="C960" t="s">
        <v>36</v>
      </c>
      <c r="D960" t="s">
        <v>37</v>
      </c>
      <c r="E960" s="1">
        <v>124.06910145862101</v>
      </c>
      <c r="F960" s="1">
        <v>124.06910145862101</v>
      </c>
      <c r="G960" s="1">
        <f t="shared" si="89"/>
        <v>372.20730437586303</v>
      </c>
      <c r="H960">
        <v>3</v>
      </c>
      <c r="I960">
        <v>1</v>
      </c>
      <c r="J960">
        <f t="shared" si="90"/>
        <v>4</v>
      </c>
      <c r="K960" t="s">
        <v>404</v>
      </c>
      <c r="L960" t="s">
        <v>21</v>
      </c>
      <c r="M960">
        <v>1.5</v>
      </c>
      <c r="N960">
        <v>1.5</v>
      </c>
      <c r="O960">
        <v>2</v>
      </c>
      <c r="P960">
        <v>2.5</v>
      </c>
      <c r="Q960" t="str">
        <f t="shared" si="91"/>
        <v>BranchMin_2BranchMax_2.5</v>
      </c>
      <c r="R960">
        <v>2.5</v>
      </c>
      <c r="S960">
        <v>4</v>
      </c>
      <c r="T960" t="str">
        <f t="shared" si="92"/>
        <v>HeaderMin_2.5HeaderMax_4</v>
      </c>
    </row>
    <row r="961" spans="1:20">
      <c r="A961">
        <v>960</v>
      </c>
      <c r="B961">
        <v>10</v>
      </c>
      <c r="C961" t="s">
        <v>38</v>
      </c>
      <c r="D961" t="s">
        <v>39</v>
      </c>
      <c r="E961" s="1">
        <v>190.190965590037</v>
      </c>
      <c r="F961" s="1">
        <v>190.190965590037</v>
      </c>
      <c r="G961" s="1">
        <f t="shared" si="89"/>
        <v>570.57289677011102</v>
      </c>
      <c r="H961">
        <v>3</v>
      </c>
      <c r="I961">
        <v>1</v>
      </c>
      <c r="J961">
        <f t="shared" si="90"/>
        <v>4</v>
      </c>
      <c r="K961" t="s">
        <v>404</v>
      </c>
      <c r="L961" t="s">
        <v>21</v>
      </c>
      <c r="M961">
        <v>2</v>
      </c>
      <c r="N961">
        <v>2</v>
      </c>
      <c r="O961">
        <v>2</v>
      </c>
      <c r="P961">
        <v>3</v>
      </c>
      <c r="Q961" t="str">
        <f t="shared" si="91"/>
        <v>BranchMin_2BranchMax_3</v>
      </c>
      <c r="R961">
        <v>2.5</v>
      </c>
      <c r="S961">
        <v>5</v>
      </c>
      <c r="T961" t="str">
        <f t="shared" si="92"/>
        <v>HeaderMin_2.5HeaderMax_5</v>
      </c>
    </row>
    <row r="962" spans="1:20">
      <c r="A962">
        <v>961</v>
      </c>
      <c r="B962">
        <v>11</v>
      </c>
      <c r="C962" t="s">
        <v>40</v>
      </c>
      <c r="D962" t="s">
        <v>41</v>
      </c>
      <c r="E962" s="1">
        <v>214.051531434233</v>
      </c>
      <c r="F962" s="1">
        <v>214.051531434233</v>
      </c>
      <c r="G962" s="1">
        <f t="shared" ref="G962:G1025" si="95">E962*H962</f>
        <v>642.15459430269902</v>
      </c>
      <c r="H962">
        <v>3</v>
      </c>
      <c r="I962">
        <v>1</v>
      </c>
      <c r="J962">
        <f t="shared" ref="J962:J1025" si="96">SUM(H962:I962)</f>
        <v>4</v>
      </c>
      <c r="K962" t="s">
        <v>404</v>
      </c>
      <c r="L962" t="s">
        <v>21</v>
      </c>
      <c r="M962">
        <v>2</v>
      </c>
      <c r="N962">
        <v>2</v>
      </c>
      <c r="O962">
        <v>2</v>
      </c>
      <c r="P962">
        <v>3</v>
      </c>
      <c r="Q962" t="str">
        <f t="shared" si="91"/>
        <v>BranchMin_2BranchMax_3</v>
      </c>
      <c r="R962">
        <v>2.5</v>
      </c>
      <c r="S962">
        <v>5</v>
      </c>
      <c r="T962" t="str">
        <f t="shared" si="92"/>
        <v>HeaderMin_2.5HeaderMax_5</v>
      </c>
    </row>
    <row r="963" spans="1:20">
      <c r="A963">
        <v>962</v>
      </c>
      <c r="B963">
        <v>12</v>
      </c>
      <c r="C963" t="s">
        <v>42</v>
      </c>
      <c r="D963" t="s">
        <v>43</v>
      </c>
      <c r="E963" s="1">
        <v>249.85230858872399</v>
      </c>
      <c r="F963" s="1">
        <v>249.85230858872399</v>
      </c>
      <c r="G963" s="1">
        <f t="shared" si="95"/>
        <v>749.55692576617196</v>
      </c>
      <c r="H963">
        <v>3</v>
      </c>
      <c r="I963">
        <v>1</v>
      </c>
      <c r="J963">
        <f t="shared" si="96"/>
        <v>4</v>
      </c>
      <c r="K963" t="s">
        <v>404</v>
      </c>
      <c r="L963" t="s">
        <v>21</v>
      </c>
      <c r="M963">
        <v>2</v>
      </c>
      <c r="N963">
        <v>2</v>
      </c>
      <c r="O963">
        <v>2</v>
      </c>
      <c r="P963">
        <v>4</v>
      </c>
      <c r="Q963" t="str">
        <f t="shared" ref="Q963:Q1026" si="97">"BranchMin_"&amp;O963&amp;"BranchMax_"&amp;P963</f>
        <v>BranchMin_2BranchMax_4</v>
      </c>
      <c r="R963">
        <v>2.5</v>
      </c>
      <c r="S963">
        <v>6</v>
      </c>
      <c r="T963" t="str">
        <f t="shared" ref="T963:T1026" si="98">"HeaderMin_"&amp;R963&amp;"HeaderMax_"&amp;S963</f>
        <v>HeaderMin_2.5HeaderMax_6</v>
      </c>
    </row>
    <row r="964" spans="1:20">
      <c r="A964">
        <v>963</v>
      </c>
      <c r="B964">
        <v>13</v>
      </c>
      <c r="C964" t="s">
        <v>44</v>
      </c>
      <c r="D964" t="s">
        <v>45</v>
      </c>
      <c r="E964" s="1">
        <v>243.99158283593101</v>
      </c>
      <c r="F964" s="1">
        <v>243.99158283593101</v>
      </c>
      <c r="G964" s="1">
        <f t="shared" si="95"/>
        <v>731.97474850779304</v>
      </c>
      <c r="H964">
        <v>3</v>
      </c>
      <c r="I964">
        <v>1</v>
      </c>
      <c r="J964">
        <f t="shared" si="96"/>
        <v>4</v>
      </c>
      <c r="K964" t="s">
        <v>404</v>
      </c>
      <c r="L964" t="s">
        <v>21</v>
      </c>
      <c r="M964">
        <v>2</v>
      </c>
      <c r="N964">
        <v>2</v>
      </c>
      <c r="O964">
        <v>2</v>
      </c>
      <c r="P964">
        <v>4</v>
      </c>
      <c r="Q964" t="str">
        <f t="shared" si="97"/>
        <v>BranchMin_2BranchMax_4</v>
      </c>
      <c r="R964">
        <v>2.5</v>
      </c>
      <c r="S964">
        <v>6</v>
      </c>
      <c r="T964" t="str">
        <f t="shared" si="98"/>
        <v>HeaderMin_2.5HeaderMax_6</v>
      </c>
    </row>
    <row r="965" spans="1:20">
      <c r="A965">
        <v>964</v>
      </c>
      <c r="B965">
        <v>14</v>
      </c>
      <c r="C965" t="s">
        <v>46</v>
      </c>
      <c r="D965" t="s">
        <v>47</v>
      </c>
      <c r="E965" s="1">
        <v>128.156035440496</v>
      </c>
      <c r="F965" s="1">
        <v>128.156035440496</v>
      </c>
      <c r="G965" s="1">
        <f t="shared" si="95"/>
        <v>384.46810632148799</v>
      </c>
      <c r="H965">
        <v>3</v>
      </c>
      <c r="I965">
        <v>1</v>
      </c>
      <c r="J965">
        <f t="shared" si="96"/>
        <v>4</v>
      </c>
      <c r="K965" t="s">
        <v>404</v>
      </c>
      <c r="L965" t="s">
        <v>21</v>
      </c>
      <c r="M965">
        <v>2</v>
      </c>
      <c r="N965">
        <v>2</v>
      </c>
      <c r="O965">
        <v>2</v>
      </c>
      <c r="P965">
        <v>3</v>
      </c>
      <c r="Q965" t="str">
        <f t="shared" si="97"/>
        <v>BranchMin_2BranchMax_3</v>
      </c>
      <c r="R965">
        <v>2.5</v>
      </c>
      <c r="S965">
        <v>4</v>
      </c>
      <c r="T965" t="str">
        <f t="shared" si="98"/>
        <v>HeaderMin_2.5HeaderMax_4</v>
      </c>
    </row>
    <row r="966" spans="1:20">
      <c r="A966">
        <v>965</v>
      </c>
      <c r="B966">
        <v>15</v>
      </c>
      <c r="C966" t="s">
        <v>48</v>
      </c>
      <c r="D966" t="s">
        <v>49</v>
      </c>
      <c r="E966" s="1">
        <v>152.95001250000001</v>
      </c>
      <c r="F966" s="1">
        <v>152.95001250000001</v>
      </c>
      <c r="G966" s="1">
        <f t="shared" si="95"/>
        <v>458.85003750000004</v>
      </c>
      <c r="H966">
        <v>3</v>
      </c>
      <c r="I966">
        <v>1</v>
      </c>
      <c r="J966">
        <f t="shared" si="96"/>
        <v>4</v>
      </c>
      <c r="K966" t="s">
        <v>404</v>
      </c>
      <c r="L966" t="s">
        <v>21</v>
      </c>
      <c r="M966">
        <v>2</v>
      </c>
      <c r="N966">
        <v>2</v>
      </c>
      <c r="O966">
        <v>2</v>
      </c>
      <c r="P966">
        <v>3</v>
      </c>
      <c r="Q966" t="str">
        <f t="shared" si="97"/>
        <v>BranchMin_2BranchMax_3</v>
      </c>
      <c r="R966">
        <v>2.5</v>
      </c>
      <c r="S966">
        <v>5</v>
      </c>
      <c r="T966" t="str">
        <f t="shared" si="98"/>
        <v>HeaderMin_2.5HeaderMax_5</v>
      </c>
    </row>
    <row r="967" spans="1:20">
      <c r="A967">
        <v>966</v>
      </c>
      <c r="B967">
        <v>16</v>
      </c>
      <c r="C967" t="s">
        <v>50</v>
      </c>
      <c r="D967" t="s">
        <v>51</v>
      </c>
      <c r="E967" s="1">
        <v>168.23051369999999</v>
      </c>
      <c r="F967" s="1">
        <v>168.23051369999999</v>
      </c>
      <c r="G967" s="1">
        <f t="shared" si="95"/>
        <v>504.69154109999999</v>
      </c>
      <c r="H967">
        <v>3</v>
      </c>
      <c r="I967">
        <v>1</v>
      </c>
      <c r="J967">
        <f t="shared" si="96"/>
        <v>4</v>
      </c>
      <c r="K967" t="s">
        <v>404</v>
      </c>
      <c r="L967" t="s">
        <v>21</v>
      </c>
      <c r="M967">
        <v>2</v>
      </c>
      <c r="N967">
        <v>2</v>
      </c>
      <c r="O967">
        <v>2</v>
      </c>
      <c r="P967">
        <v>3</v>
      </c>
      <c r="Q967" t="str">
        <f t="shared" si="97"/>
        <v>BranchMin_2BranchMax_3</v>
      </c>
      <c r="R967">
        <v>2.5</v>
      </c>
      <c r="S967">
        <v>5</v>
      </c>
      <c r="T967" t="str">
        <f t="shared" si="98"/>
        <v>HeaderMin_2.5HeaderMax_5</v>
      </c>
    </row>
    <row r="968" spans="1:20">
      <c r="A968">
        <v>967</v>
      </c>
      <c r="B968">
        <v>17</v>
      </c>
      <c r="C968" t="s">
        <v>52</v>
      </c>
      <c r="D968" t="s">
        <v>53</v>
      </c>
      <c r="E968" s="1">
        <v>184.5280151</v>
      </c>
      <c r="F968" s="1">
        <v>184.5280151</v>
      </c>
      <c r="G968" s="1">
        <f t="shared" si="95"/>
        <v>553.58404530000007</v>
      </c>
      <c r="H968">
        <v>3</v>
      </c>
      <c r="I968">
        <v>1</v>
      </c>
      <c r="J968">
        <f t="shared" si="96"/>
        <v>4</v>
      </c>
      <c r="K968" t="s">
        <v>404</v>
      </c>
      <c r="L968" t="s">
        <v>21</v>
      </c>
      <c r="M968">
        <v>2</v>
      </c>
      <c r="N968">
        <v>2</v>
      </c>
      <c r="O968">
        <v>2</v>
      </c>
      <c r="P968">
        <v>3</v>
      </c>
      <c r="Q968" t="str">
        <f t="shared" si="97"/>
        <v>BranchMin_2BranchMax_3</v>
      </c>
      <c r="R968">
        <v>2.5</v>
      </c>
      <c r="S968">
        <v>5</v>
      </c>
      <c r="T968" t="str">
        <f t="shared" si="98"/>
        <v>HeaderMin_2.5HeaderMax_5</v>
      </c>
    </row>
    <row r="969" spans="1:20">
      <c r="A969">
        <v>968</v>
      </c>
      <c r="B969">
        <v>18</v>
      </c>
      <c r="C969" t="s">
        <v>54</v>
      </c>
      <c r="D969" t="s">
        <v>55</v>
      </c>
      <c r="E969" s="1">
        <v>191.32001559999901</v>
      </c>
      <c r="F969" s="1">
        <v>191.32001559999901</v>
      </c>
      <c r="G969" s="1">
        <f t="shared" si="95"/>
        <v>573.96004679999703</v>
      </c>
      <c r="H969">
        <v>3</v>
      </c>
      <c r="I969">
        <v>1</v>
      </c>
      <c r="J969">
        <f t="shared" si="96"/>
        <v>4</v>
      </c>
      <c r="K969" t="s">
        <v>404</v>
      </c>
      <c r="L969" t="s">
        <v>21</v>
      </c>
      <c r="M969">
        <v>2</v>
      </c>
      <c r="N969">
        <v>2</v>
      </c>
      <c r="O969">
        <v>2</v>
      </c>
      <c r="P969">
        <v>3</v>
      </c>
      <c r="Q969" t="str">
        <f t="shared" si="97"/>
        <v>BranchMin_2BranchMax_3</v>
      </c>
      <c r="R969">
        <v>2.5</v>
      </c>
      <c r="S969">
        <v>5</v>
      </c>
      <c r="T969" t="str">
        <f t="shared" si="98"/>
        <v>HeaderMin_2.5HeaderMax_5</v>
      </c>
    </row>
    <row r="970" spans="1:20">
      <c r="A970">
        <v>969</v>
      </c>
      <c r="B970">
        <v>19</v>
      </c>
      <c r="C970" t="s">
        <v>56</v>
      </c>
      <c r="D970" t="s">
        <v>57</v>
      </c>
      <c r="E970" s="1">
        <v>90.329099639999896</v>
      </c>
      <c r="F970" s="1">
        <v>90.329099639999896</v>
      </c>
      <c r="G970" s="1">
        <f t="shared" si="95"/>
        <v>270.98729891999972</v>
      </c>
      <c r="H970">
        <v>3</v>
      </c>
      <c r="I970">
        <v>1</v>
      </c>
      <c r="J970">
        <f t="shared" si="96"/>
        <v>4</v>
      </c>
      <c r="K970" t="s">
        <v>404</v>
      </c>
      <c r="L970" t="s">
        <v>21</v>
      </c>
      <c r="M970">
        <v>2</v>
      </c>
      <c r="N970">
        <v>2</v>
      </c>
      <c r="O970">
        <v>2</v>
      </c>
      <c r="P970">
        <v>2.5</v>
      </c>
      <c r="Q970" t="str">
        <f t="shared" si="97"/>
        <v>BranchMin_2BranchMax_2.5</v>
      </c>
      <c r="R970">
        <v>2.5</v>
      </c>
      <c r="S970">
        <v>4</v>
      </c>
      <c r="T970" t="str">
        <f t="shared" si="98"/>
        <v>HeaderMin_2.5HeaderMax_4</v>
      </c>
    </row>
    <row r="971" spans="1:20">
      <c r="A971">
        <v>970</v>
      </c>
      <c r="B971">
        <v>20</v>
      </c>
      <c r="C971" t="s">
        <v>58</v>
      </c>
      <c r="D971" t="s">
        <v>59</v>
      </c>
      <c r="E971" s="1">
        <v>95.22</v>
      </c>
      <c r="F971" s="1">
        <v>95.22</v>
      </c>
      <c r="G971" s="1">
        <f t="shared" si="95"/>
        <v>285.65999999999997</v>
      </c>
      <c r="H971">
        <v>3</v>
      </c>
      <c r="I971">
        <v>1</v>
      </c>
      <c r="J971">
        <f t="shared" si="96"/>
        <v>4</v>
      </c>
      <c r="K971" t="s">
        <v>404</v>
      </c>
      <c r="L971" t="s">
        <v>21</v>
      </c>
      <c r="M971">
        <v>2</v>
      </c>
      <c r="N971">
        <v>2</v>
      </c>
      <c r="O971">
        <v>2</v>
      </c>
      <c r="P971">
        <v>2.5</v>
      </c>
      <c r="Q971" t="str">
        <f t="shared" si="97"/>
        <v>BranchMin_2BranchMax_2.5</v>
      </c>
      <c r="R971">
        <v>2.5</v>
      </c>
      <c r="S971">
        <v>4</v>
      </c>
      <c r="T971" t="str">
        <f t="shared" si="98"/>
        <v>HeaderMin_2.5HeaderMax_4</v>
      </c>
    </row>
    <row r="972" spans="1:20">
      <c r="A972">
        <v>971</v>
      </c>
      <c r="B972">
        <v>21</v>
      </c>
      <c r="C972" t="s">
        <v>60</v>
      </c>
      <c r="D972" t="s">
        <v>61</v>
      </c>
      <c r="E972" s="1">
        <v>176.12253950651501</v>
      </c>
      <c r="F972" s="1">
        <v>176.12253950651501</v>
      </c>
      <c r="G972" s="1">
        <f t="shared" si="95"/>
        <v>528.36761851954498</v>
      </c>
      <c r="H972">
        <v>3</v>
      </c>
      <c r="I972">
        <v>1</v>
      </c>
      <c r="J972">
        <f t="shared" si="96"/>
        <v>4</v>
      </c>
      <c r="K972" t="s">
        <v>404</v>
      </c>
      <c r="L972" t="s">
        <v>21</v>
      </c>
      <c r="M972">
        <v>2</v>
      </c>
      <c r="N972">
        <v>2</v>
      </c>
      <c r="O972">
        <v>2</v>
      </c>
      <c r="P972">
        <v>3</v>
      </c>
      <c r="Q972" t="str">
        <f t="shared" si="97"/>
        <v>BranchMin_2BranchMax_3</v>
      </c>
      <c r="R972">
        <v>2.5</v>
      </c>
      <c r="S972">
        <v>5</v>
      </c>
      <c r="T972" t="str">
        <f t="shared" si="98"/>
        <v>HeaderMin_2.5HeaderMax_5</v>
      </c>
    </row>
    <row r="973" spans="1:20">
      <c r="A973">
        <v>972</v>
      </c>
      <c r="B973">
        <v>22</v>
      </c>
      <c r="C973" t="s">
        <v>62</v>
      </c>
      <c r="D973" t="s">
        <v>63</v>
      </c>
      <c r="E973" s="1">
        <v>200.36804302057399</v>
      </c>
      <c r="F973" s="1">
        <v>200.36804302057399</v>
      </c>
      <c r="G973" s="1">
        <f t="shared" si="95"/>
        <v>601.10412906172201</v>
      </c>
      <c r="H973">
        <v>3</v>
      </c>
      <c r="I973">
        <v>1</v>
      </c>
      <c r="J973">
        <f t="shared" si="96"/>
        <v>4</v>
      </c>
      <c r="K973" t="s">
        <v>404</v>
      </c>
      <c r="L973" t="s">
        <v>21</v>
      </c>
      <c r="M973">
        <v>2</v>
      </c>
      <c r="N973">
        <v>2</v>
      </c>
      <c r="O973">
        <v>2</v>
      </c>
      <c r="P973">
        <v>3</v>
      </c>
      <c r="Q973" t="str">
        <f t="shared" si="97"/>
        <v>BranchMin_2BranchMax_3</v>
      </c>
      <c r="R973">
        <v>2.5</v>
      </c>
      <c r="S973">
        <v>5</v>
      </c>
      <c r="T973" t="str">
        <f t="shared" si="98"/>
        <v>HeaderMin_2.5HeaderMax_5</v>
      </c>
    </row>
    <row r="974" spans="1:20">
      <c r="A974">
        <v>973</v>
      </c>
      <c r="B974">
        <v>23</v>
      </c>
      <c r="C974" t="s">
        <v>64</v>
      </c>
      <c r="D974" t="s">
        <v>65</v>
      </c>
      <c r="E974" s="1">
        <v>232.558636917988</v>
      </c>
      <c r="F974" s="1">
        <v>232.558636917988</v>
      </c>
      <c r="G974" s="1">
        <f t="shared" si="95"/>
        <v>697.67591075396399</v>
      </c>
      <c r="H974">
        <v>3</v>
      </c>
      <c r="I974">
        <v>1</v>
      </c>
      <c r="J974">
        <f t="shared" si="96"/>
        <v>4</v>
      </c>
      <c r="K974" t="s">
        <v>404</v>
      </c>
      <c r="L974" t="s">
        <v>21</v>
      </c>
      <c r="M974">
        <v>2</v>
      </c>
      <c r="N974">
        <v>2</v>
      </c>
      <c r="O974">
        <v>2</v>
      </c>
      <c r="P974">
        <v>4</v>
      </c>
      <c r="Q974" t="str">
        <f t="shared" si="97"/>
        <v>BranchMin_2BranchMax_4</v>
      </c>
      <c r="R974">
        <v>2.5</v>
      </c>
      <c r="S974">
        <v>6</v>
      </c>
      <c r="T974" t="str">
        <f t="shared" si="98"/>
        <v>HeaderMin_2.5HeaderMax_6</v>
      </c>
    </row>
    <row r="975" spans="1:20">
      <c r="A975">
        <v>974</v>
      </c>
      <c r="B975">
        <v>24</v>
      </c>
      <c r="C975" t="s">
        <v>66</v>
      </c>
      <c r="D975" t="s">
        <v>67</v>
      </c>
      <c r="E975" s="1">
        <v>232.558636917988</v>
      </c>
      <c r="F975" s="1">
        <v>232.558636917988</v>
      </c>
      <c r="G975" s="1">
        <f t="shared" si="95"/>
        <v>697.67591075396399</v>
      </c>
      <c r="H975">
        <v>3</v>
      </c>
      <c r="I975">
        <v>1</v>
      </c>
      <c r="J975">
        <f t="shared" si="96"/>
        <v>4</v>
      </c>
      <c r="K975" t="s">
        <v>404</v>
      </c>
      <c r="L975" t="s">
        <v>21</v>
      </c>
      <c r="M975">
        <v>2</v>
      </c>
      <c r="N975">
        <v>2</v>
      </c>
      <c r="O975">
        <v>2</v>
      </c>
      <c r="P975">
        <v>4</v>
      </c>
      <c r="Q975" t="str">
        <f t="shared" si="97"/>
        <v>BranchMin_2BranchMax_4</v>
      </c>
      <c r="R975">
        <v>2.5</v>
      </c>
      <c r="S975">
        <v>6</v>
      </c>
      <c r="T975" t="str">
        <f t="shared" si="98"/>
        <v>HeaderMin_2.5HeaderMax_6</v>
      </c>
    </row>
    <row r="976" spans="1:20">
      <c r="A976">
        <v>975</v>
      </c>
      <c r="B976">
        <v>25</v>
      </c>
      <c r="C976" t="s">
        <v>68</v>
      </c>
      <c r="D976" t="s">
        <v>69</v>
      </c>
      <c r="E976" s="1">
        <v>111.44820086872301</v>
      </c>
      <c r="F976" s="1">
        <v>111.44820086872301</v>
      </c>
      <c r="G976" s="1">
        <f t="shared" si="95"/>
        <v>334.34460260616902</v>
      </c>
      <c r="H976">
        <v>3</v>
      </c>
      <c r="I976">
        <v>1</v>
      </c>
      <c r="J976">
        <f t="shared" si="96"/>
        <v>4</v>
      </c>
      <c r="K976" t="s">
        <v>404</v>
      </c>
      <c r="L976" t="s">
        <v>21</v>
      </c>
      <c r="M976">
        <v>2</v>
      </c>
      <c r="N976">
        <v>2</v>
      </c>
      <c r="O976">
        <v>2</v>
      </c>
      <c r="P976">
        <v>2.5</v>
      </c>
      <c r="Q976" t="str">
        <f t="shared" si="97"/>
        <v>BranchMin_2BranchMax_2.5</v>
      </c>
      <c r="R976">
        <v>2.5</v>
      </c>
      <c r="S976">
        <v>4</v>
      </c>
      <c r="T976" t="str">
        <f t="shared" si="98"/>
        <v>HeaderMin_2.5HeaderMax_4</v>
      </c>
    </row>
    <row r="977" spans="1:20">
      <c r="A977">
        <v>976</v>
      </c>
      <c r="B977">
        <v>26</v>
      </c>
      <c r="C977" t="s">
        <v>70</v>
      </c>
      <c r="D977" t="s">
        <v>71</v>
      </c>
      <c r="E977" s="1">
        <v>118.636858603246</v>
      </c>
      <c r="F977" s="1">
        <v>118.636858603246</v>
      </c>
      <c r="G977" s="1">
        <f t="shared" si="95"/>
        <v>355.91057580973802</v>
      </c>
      <c r="H977">
        <v>3</v>
      </c>
      <c r="I977">
        <v>1</v>
      </c>
      <c r="J977">
        <f t="shared" si="96"/>
        <v>4</v>
      </c>
      <c r="K977" t="s">
        <v>404</v>
      </c>
      <c r="L977" t="s">
        <v>21</v>
      </c>
      <c r="M977">
        <v>2</v>
      </c>
      <c r="N977">
        <v>2</v>
      </c>
      <c r="O977">
        <v>2</v>
      </c>
      <c r="P977">
        <v>2.5</v>
      </c>
      <c r="Q977" t="str">
        <f t="shared" si="97"/>
        <v>BranchMin_2BranchMax_2.5</v>
      </c>
      <c r="R977">
        <v>2.5</v>
      </c>
      <c r="S977">
        <v>4</v>
      </c>
      <c r="T977" t="str">
        <f t="shared" si="98"/>
        <v>HeaderMin_2.5HeaderMax_4</v>
      </c>
    </row>
    <row r="978" spans="1:20">
      <c r="A978">
        <v>977</v>
      </c>
      <c r="B978">
        <v>27</v>
      </c>
      <c r="C978" t="s">
        <v>72</v>
      </c>
      <c r="D978" t="s">
        <v>73</v>
      </c>
      <c r="E978" s="1">
        <v>205.36358436727201</v>
      </c>
      <c r="F978" s="1">
        <v>205.36358436727201</v>
      </c>
      <c r="G978" s="1">
        <f t="shared" si="95"/>
        <v>616.09075310181606</v>
      </c>
      <c r="H978">
        <v>3</v>
      </c>
      <c r="I978">
        <v>1</v>
      </c>
      <c r="J978">
        <f t="shared" si="96"/>
        <v>4</v>
      </c>
      <c r="K978" t="s">
        <v>404</v>
      </c>
      <c r="L978" t="s">
        <v>21</v>
      </c>
      <c r="M978">
        <v>2</v>
      </c>
      <c r="N978">
        <v>2</v>
      </c>
      <c r="O978">
        <v>2</v>
      </c>
      <c r="P978">
        <v>3</v>
      </c>
      <c r="Q978" t="str">
        <f t="shared" si="97"/>
        <v>BranchMin_2BranchMax_3</v>
      </c>
      <c r="R978">
        <v>2.5</v>
      </c>
      <c r="S978">
        <v>5</v>
      </c>
      <c r="T978" t="str">
        <f t="shared" si="98"/>
        <v>HeaderMin_2.5HeaderMax_5</v>
      </c>
    </row>
    <row r="979" spans="1:20">
      <c r="A979">
        <v>978</v>
      </c>
      <c r="B979">
        <v>28</v>
      </c>
      <c r="C979" t="s">
        <v>74</v>
      </c>
      <c r="D979" t="s">
        <v>75</v>
      </c>
      <c r="E979" s="1">
        <v>235.64737096566299</v>
      </c>
      <c r="F979" s="1">
        <v>235.64737096566299</v>
      </c>
      <c r="G979" s="1">
        <f t="shared" si="95"/>
        <v>706.94211289698899</v>
      </c>
      <c r="H979">
        <v>3</v>
      </c>
      <c r="I979">
        <v>1</v>
      </c>
      <c r="J979">
        <f t="shared" si="96"/>
        <v>4</v>
      </c>
      <c r="K979" t="s">
        <v>404</v>
      </c>
      <c r="L979" t="s">
        <v>21</v>
      </c>
      <c r="M979">
        <v>2</v>
      </c>
      <c r="N979">
        <v>2</v>
      </c>
      <c r="O979">
        <v>2</v>
      </c>
      <c r="P979">
        <v>4</v>
      </c>
      <c r="Q979" t="str">
        <f t="shared" si="97"/>
        <v>BranchMin_2BranchMax_4</v>
      </c>
      <c r="R979">
        <v>2.5</v>
      </c>
      <c r="S979">
        <v>6</v>
      </c>
      <c r="T979" t="str">
        <f t="shared" si="98"/>
        <v>HeaderMin_2.5HeaderMax_6</v>
      </c>
    </row>
    <row r="980" spans="1:20">
      <c r="A980">
        <v>979</v>
      </c>
      <c r="B980">
        <v>29</v>
      </c>
      <c r="C980" t="s">
        <v>76</v>
      </c>
      <c r="D980" t="s">
        <v>77</v>
      </c>
      <c r="E980" s="1">
        <v>257.40002391601797</v>
      </c>
      <c r="F980" s="1">
        <v>257.40002391601797</v>
      </c>
      <c r="G980" s="1">
        <f t="shared" si="95"/>
        <v>772.20007174805392</v>
      </c>
      <c r="H980">
        <v>3</v>
      </c>
      <c r="I980">
        <v>1</v>
      </c>
      <c r="J980">
        <f t="shared" si="96"/>
        <v>4</v>
      </c>
      <c r="K980" t="s">
        <v>404</v>
      </c>
      <c r="L980" t="s">
        <v>21</v>
      </c>
      <c r="M980">
        <v>2</v>
      </c>
      <c r="N980">
        <v>2</v>
      </c>
      <c r="O980">
        <v>2</v>
      </c>
      <c r="P980">
        <v>4</v>
      </c>
      <c r="Q980" t="str">
        <f t="shared" si="97"/>
        <v>BranchMin_2BranchMax_4</v>
      </c>
      <c r="R980">
        <v>2.5</v>
      </c>
      <c r="S980">
        <v>6</v>
      </c>
      <c r="T980" t="str">
        <f t="shared" si="98"/>
        <v>HeaderMin_2.5HeaderMax_6</v>
      </c>
    </row>
    <row r="981" spans="1:20">
      <c r="A981">
        <v>980</v>
      </c>
      <c r="B981">
        <v>30</v>
      </c>
      <c r="C981" t="s">
        <v>78</v>
      </c>
      <c r="D981" t="s">
        <v>79</v>
      </c>
      <c r="E981" s="1">
        <v>277.46265920724602</v>
      </c>
      <c r="F981" s="1">
        <v>277.46265920724602</v>
      </c>
      <c r="G981" s="1">
        <f t="shared" si="95"/>
        <v>832.38797762173806</v>
      </c>
      <c r="H981">
        <v>3</v>
      </c>
      <c r="I981">
        <v>1</v>
      </c>
      <c r="J981">
        <f t="shared" si="96"/>
        <v>4</v>
      </c>
      <c r="K981" t="s">
        <v>404</v>
      </c>
      <c r="L981" t="s">
        <v>21</v>
      </c>
      <c r="M981">
        <v>2</v>
      </c>
      <c r="N981">
        <v>2</v>
      </c>
      <c r="O981">
        <v>2</v>
      </c>
      <c r="P981">
        <v>4</v>
      </c>
      <c r="Q981" t="str">
        <f t="shared" si="97"/>
        <v>BranchMin_2BranchMax_4</v>
      </c>
      <c r="R981">
        <v>2.5</v>
      </c>
      <c r="S981">
        <v>6</v>
      </c>
      <c r="T981" t="str">
        <f t="shared" si="98"/>
        <v>HeaderMin_2.5HeaderMax_6</v>
      </c>
    </row>
    <row r="982" spans="1:20">
      <c r="A982">
        <v>981</v>
      </c>
      <c r="B982">
        <v>31</v>
      </c>
      <c r="C982" t="s">
        <v>80</v>
      </c>
      <c r="D982" t="s">
        <v>81</v>
      </c>
      <c r="E982" s="1">
        <v>300</v>
      </c>
      <c r="F982" s="1">
        <v>300</v>
      </c>
      <c r="G982" s="1">
        <f t="shared" si="95"/>
        <v>900</v>
      </c>
      <c r="H982">
        <v>3</v>
      </c>
      <c r="I982">
        <v>1</v>
      </c>
      <c r="J982">
        <f t="shared" si="96"/>
        <v>4</v>
      </c>
      <c r="K982" t="s">
        <v>404</v>
      </c>
      <c r="L982" t="s">
        <v>21</v>
      </c>
      <c r="M982">
        <v>2</v>
      </c>
      <c r="N982">
        <v>2</v>
      </c>
      <c r="O982">
        <v>2</v>
      </c>
      <c r="P982">
        <v>4</v>
      </c>
      <c r="Q982" t="str">
        <f t="shared" si="97"/>
        <v>BranchMin_2BranchMax_4</v>
      </c>
      <c r="R982">
        <v>2.5</v>
      </c>
      <c r="S982">
        <v>6</v>
      </c>
      <c r="T982" t="str">
        <f t="shared" si="98"/>
        <v>HeaderMin_2.5HeaderMax_6</v>
      </c>
    </row>
    <row r="983" spans="1:20">
      <c r="A983">
        <v>982</v>
      </c>
      <c r="B983">
        <v>32</v>
      </c>
      <c r="C983" t="s">
        <v>82</v>
      </c>
      <c r="D983" t="s">
        <v>83</v>
      </c>
      <c r="E983" s="1">
        <v>300</v>
      </c>
      <c r="F983" s="1">
        <v>300</v>
      </c>
      <c r="G983" s="1">
        <f t="shared" si="95"/>
        <v>900</v>
      </c>
      <c r="H983">
        <v>3</v>
      </c>
      <c r="I983">
        <v>1</v>
      </c>
      <c r="J983">
        <f t="shared" si="96"/>
        <v>4</v>
      </c>
      <c r="K983" t="s">
        <v>404</v>
      </c>
      <c r="L983" t="s">
        <v>21</v>
      </c>
      <c r="M983">
        <v>2</v>
      </c>
      <c r="N983">
        <v>2</v>
      </c>
      <c r="O983">
        <v>2</v>
      </c>
      <c r="P983">
        <v>4</v>
      </c>
      <c r="Q983" t="str">
        <f t="shared" si="97"/>
        <v>BranchMin_2BranchMax_4</v>
      </c>
      <c r="R983">
        <v>2.5</v>
      </c>
      <c r="S983">
        <v>6</v>
      </c>
      <c r="T983" t="str">
        <f t="shared" si="98"/>
        <v>HeaderMin_2.5HeaderMax_6</v>
      </c>
    </row>
    <row r="984" spans="1:20">
      <c r="A984">
        <v>983</v>
      </c>
      <c r="B984">
        <v>33</v>
      </c>
      <c r="C984" t="s">
        <v>84</v>
      </c>
      <c r="D984" t="s">
        <v>85</v>
      </c>
      <c r="E984" s="1">
        <v>136.10589580727699</v>
      </c>
      <c r="F984" s="1">
        <v>136.10589580727699</v>
      </c>
      <c r="G984" s="1">
        <f t="shared" si="95"/>
        <v>408.31768742183101</v>
      </c>
      <c r="H984">
        <v>3</v>
      </c>
      <c r="I984">
        <v>1</v>
      </c>
      <c r="J984">
        <f t="shared" si="96"/>
        <v>4</v>
      </c>
      <c r="K984" t="s">
        <v>404</v>
      </c>
      <c r="L984" t="s">
        <v>21</v>
      </c>
      <c r="M984">
        <v>2</v>
      </c>
      <c r="N984">
        <v>2</v>
      </c>
      <c r="O984">
        <v>2</v>
      </c>
      <c r="P984">
        <v>3</v>
      </c>
      <c r="Q984" t="str">
        <f t="shared" si="97"/>
        <v>BranchMin_2BranchMax_3</v>
      </c>
      <c r="R984">
        <v>2.5</v>
      </c>
      <c r="S984">
        <v>5</v>
      </c>
      <c r="T984" t="str">
        <f t="shared" si="98"/>
        <v>HeaderMin_2.5HeaderMax_5</v>
      </c>
    </row>
    <row r="985" spans="1:20">
      <c r="A985">
        <v>984</v>
      </c>
      <c r="B985">
        <v>34</v>
      </c>
      <c r="C985" t="s">
        <v>86</v>
      </c>
      <c r="D985" t="s">
        <v>87</v>
      </c>
      <c r="E985" s="1">
        <v>162.636993367673</v>
      </c>
      <c r="F985" s="1">
        <v>162.636993367673</v>
      </c>
      <c r="G985" s="1">
        <f t="shared" si="95"/>
        <v>487.91098010301903</v>
      </c>
      <c r="H985">
        <v>3</v>
      </c>
      <c r="I985">
        <v>1</v>
      </c>
      <c r="J985">
        <f t="shared" si="96"/>
        <v>4</v>
      </c>
      <c r="K985" t="s">
        <v>404</v>
      </c>
      <c r="L985" t="s">
        <v>21</v>
      </c>
      <c r="M985">
        <v>2</v>
      </c>
      <c r="N985">
        <v>2</v>
      </c>
      <c r="O985">
        <v>2</v>
      </c>
      <c r="P985">
        <v>3</v>
      </c>
      <c r="Q985" t="str">
        <f t="shared" si="97"/>
        <v>BranchMin_2BranchMax_3</v>
      </c>
      <c r="R985">
        <v>2.5</v>
      </c>
      <c r="S985">
        <v>5</v>
      </c>
      <c r="T985" t="str">
        <f t="shared" si="98"/>
        <v>HeaderMin_2.5HeaderMax_5</v>
      </c>
    </row>
    <row r="986" spans="1:20">
      <c r="A986">
        <v>985</v>
      </c>
      <c r="B986">
        <v>35</v>
      </c>
      <c r="C986" t="s">
        <v>88</v>
      </c>
      <c r="D986" t="s">
        <v>89</v>
      </c>
      <c r="E986" s="1">
        <v>165.32708688245299</v>
      </c>
      <c r="F986" s="1">
        <v>165.32708688245299</v>
      </c>
      <c r="G986" s="1">
        <f t="shared" si="95"/>
        <v>495.98126064735897</v>
      </c>
      <c r="H986">
        <v>3</v>
      </c>
      <c r="I986">
        <v>1</v>
      </c>
      <c r="J986">
        <f t="shared" si="96"/>
        <v>4</v>
      </c>
      <c r="K986" t="s">
        <v>404</v>
      </c>
      <c r="L986" t="s">
        <v>21</v>
      </c>
      <c r="M986">
        <v>2</v>
      </c>
      <c r="N986">
        <v>2</v>
      </c>
      <c r="O986">
        <v>2</v>
      </c>
      <c r="P986">
        <v>3</v>
      </c>
      <c r="Q986" t="str">
        <f t="shared" si="97"/>
        <v>BranchMin_2BranchMax_3</v>
      </c>
      <c r="R986">
        <v>2.5</v>
      </c>
      <c r="S986">
        <v>5</v>
      </c>
      <c r="T986" t="str">
        <f t="shared" si="98"/>
        <v>HeaderMin_2.5HeaderMax_5</v>
      </c>
    </row>
    <row r="987" spans="1:20">
      <c r="A987">
        <v>986</v>
      </c>
      <c r="B987">
        <v>36</v>
      </c>
      <c r="C987" t="s">
        <v>90</v>
      </c>
      <c r="D987" t="s">
        <v>91</v>
      </c>
      <c r="E987" s="1">
        <v>271.95328510092003</v>
      </c>
      <c r="F987" s="1">
        <v>271.95328510092003</v>
      </c>
      <c r="G987" s="1">
        <f t="shared" si="95"/>
        <v>815.85985530276002</v>
      </c>
      <c r="H987">
        <v>3</v>
      </c>
      <c r="I987">
        <v>1</v>
      </c>
      <c r="J987">
        <f t="shared" si="96"/>
        <v>4</v>
      </c>
      <c r="K987" t="s">
        <v>404</v>
      </c>
      <c r="L987" t="s">
        <v>21</v>
      </c>
      <c r="M987">
        <v>2</v>
      </c>
      <c r="N987">
        <v>2</v>
      </c>
      <c r="O987">
        <v>2</v>
      </c>
      <c r="P987">
        <v>4</v>
      </c>
      <c r="Q987" t="str">
        <f t="shared" si="97"/>
        <v>BranchMin_2BranchMax_4</v>
      </c>
      <c r="R987">
        <v>2.5</v>
      </c>
      <c r="S987">
        <v>6</v>
      </c>
      <c r="T987" t="str">
        <f t="shared" si="98"/>
        <v>HeaderMin_2.5HeaderMax_6</v>
      </c>
    </row>
    <row r="988" spans="1:20">
      <c r="A988">
        <v>987</v>
      </c>
      <c r="B988">
        <v>37</v>
      </c>
      <c r="C988" t="s">
        <v>92</v>
      </c>
      <c r="D988" t="s">
        <v>93</v>
      </c>
      <c r="E988" s="1">
        <v>309.33949232315899</v>
      </c>
      <c r="F988" s="1">
        <v>309.33949232315899</v>
      </c>
      <c r="G988" s="1">
        <f t="shared" si="95"/>
        <v>928.01847696947698</v>
      </c>
      <c r="H988">
        <v>3</v>
      </c>
      <c r="I988">
        <v>1</v>
      </c>
      <c r="J988">
        <f t="shared" si="96"/>
        <v>4</v>
      </c>
      <c r="K988" t="s">
        <v>404</v>
      </c>
      <c r="L988" t="s">
        <v>21</v>
      </c>
      <c r="M988">
        <v>2</v>
      </c>
      <c r="N988">
        <v>2</v>
      </c>
      <c r="O988">
        <v>2</v>
      </c>
      <c r="P988">
        <v>4</v>
      </c>
      <c r="Q988" t="str">
        <f t="shared" si="97"/>
        <v>BranchMin_2BranchMax_4</v>
      </c>
      <c r="R988">
        <v>2.5</v>
      </c>
      <c r="S988">
        <v>6</v>
      </c>
      <c r="T988" t="str">
        <f t="shared" si="98"/>
        <v>HeaderMin_2.5HeaderMax_6</v>
      </c>
    </row>
    <row r="989" spans="1:20">
      <c r="A989">
        <v>988</v>
      </c>
      <c r="B989">
        <v>38</v>
      </c>
      <c r="C989" t="s">
        <v>94</v>
      </c>
      <c r="D989" t="s">
        <v>95</v>
      </c>
      <c r="E989" s="1">
        <v>341.28475057955302</v>
      </c>
      <c r="F989" s="1">
        <v>341.28475057955302</v>
      </c>
      <c r="G989" s="1">
        <f t="shared" si="95"/>
        <v>1023.8542517386591</v>
      </c>
      <c r="H989">
        <v>3</v>
      </c>
      <c r="I989">
        <v>1</v>
      </c>
      <c r="J989">
        <f t="shared" si="96"/>
        <v>4</v>
      </c>
      <c r="K989" t="s">
        <v>404</v>
      </c>
      <c r="L989" t="s">
        <v>21</v>
      </c>
      <c r="M989">
        <v>2</v>
      </c>
      <c r="N989">
        <v>2</v>
      </c>
      <c r="O989">
        <v>2</v>
      </c>
      <c r="P989">
        <v>4</v>
      </c>
      <c r="Q989" t="str">
        <f t="shared" si="97"/>
        <v>BranchMin_2BranchMax_4</v>
      </c>
      <c r="R989">
        <v>2.5</v>
      </c>
      <c r="S989">
        <v>8</v>
      </c>
      <c r="T989" t="str">
        <f t="shared" si="98"/>
        <v>HeaderMin_2.5HeaderMax_8</v>
      </c>
    </row>
    <row r="990" spans="1:20">
      <c r="A990">
        <v>989</v>
      </c>
      <c r="B990">
        <v>39</v>
      </c>
      <c r="C990" t="s">
        <v>96</v>
      </c>
      <c r="D990" t="s">
        <v>97</v>
      </c>
      <c r="E990" s="1">
        <v>380.85802376654499</v>
      </c>
      <c r="F990" s="1">
        <v>380.85802376654499</v>
      </c>
      <c r="G990" s="1">
        <f t="shared" si="95"/>
        <v>1142.5740712996349</v>
      </c>
      <c r="H990">
        <v>3</v>
      </c>
      <c r="I990">
        <v>1</v>
      </c>
      <c r="J990">
        <f t="shared" si="96"/>
        <v>4</v>
      </c>
      <c r="K990" t="s">
        <v>404</v>
      </c>
      <c r="L990" t="s">
        <v>21</v>
      </c>
      <c r="M990">
        <v>2</v>
      </c>
      <c r="N990">
        <v>2</v>
      </c>
      <c r="O990">
        <v>2</v>
      </c>
      <c r="P990">
        <v>4</v>
      </c>
      <c r="Q990" t="str">
        <f t="shared" si="97"/>
        <v>BranchMin_2BranchMax_4</v>
      </c>
      <c r="R990">
        <v>2.5</v>
      </c>
      <c r="S990">
        <v>8</v>
      </c>
      <c r="T990" t="str">
        <f t="shared" si="98"/>
        <v>HeaderMin_2.5HeaderMax_8</v>
      </c>
    </row>
    <row r="991" spans="1:20">
      <c r="A991">
        <v>990</v>
      </c>
      <c r="B991">
        <v>40</v>
      </c>
      <c r="C991" t="s">
        <v>98</v>
      </c>
      <c r="D991" t="s">
        <v>99</v>
      </c>
      <c r="E991" s="1">
        <v>405.11485961488</v>
      </c>
      <c r="F991" s="1">
        <v>405.11485961488</v>
      </c>
      <c r="G991" s="1">
        <f t="shared" si="95"/>
        <v>1215.34457884464</v>
      </c>
      <c r="H991">
        <v>3</v>
      </c>
      <c r="I991">
        <v>1</v>
      </c>
      <c r="J991">
        <f t="shared" si="96"/>
        <v>4</v>
      </c>
      <c r="K991" t="s">
        <v>404</v>
      </c>
      <c r="L991" t="s">
        <v>21</v>
      </c>
      <c r="M991">
        <v>2</v>
      </c>
      <c r="N991">
        <v>2</v>
      </c>
      <c r="O991">
        <v>2</v>
      </c>
      <c r="P991">
        <v>5</v>
      </c>
      <c r="Q991" t="str">
        <f t="shared" si="97"/>
        <v>BranchMin_2BranchMax_5</v>
      </c>
      <c r="R991">
        <v>2.5</v>
      </c>
      <c r="S991">
        <v>8</v>
      </c>
      <c r="T991" t="str">
        <f t="shared" si="98"/>
        <v>HeaderMin_2.5HeaderMax_8</v>
      </c>
    </row>
    <row r="992" spans="1:20">
      <c r="A992">
        <v>991</v>
      </c>
      <c r="B992">
        <v>41</v>
      </c>
      <c r="C992" t="s">
        <v>100</v>
      </c>
      <c r="D992" t="s">
        <v>101</v>
      </c>
      <c r="E992" s="1">
        <v>406.87782287513602</v>
      </c>
      <c r="F992" s="1">
        <v>406.87782287513602</v>
      </c>
      <c r="G992" s="1">
        <f t="shared" si="95"/>
        <v>1220.6334686254081</v>
      </c>
      <c r="H992">
        <v>3</v>
      </c>
      <c r="I992">
        <v>1</v>
      </c>
      <c r="J992">
        <f t="shared" si="96"/>
        <v>4</v>
      </c>
      <c r="K992" t="s">
        <v>404</v>
      </c>
      <c r="L992" t="s">
        <v>21</v>
      </c>
      <c r="M992">
        <v>2</v>
      </c>
      <c r="N992">
        <v>2</v>
      </c>
      <c r="O992">
        <v>2</v>
      </c>
      <c r="P992">
        <v>5</v>
      </c>
      <c r="Q992" t="str">
        <f t="shared" si="97"/>
        <v>BranchMin_2BranchMax_5</v>
      </c>
      <c r="R992">
        <v>2.5</v>
      </c>
      <c r="S992">
        <v>8</v>
      </c>
      <c r="T992" t="str">
        <f t="shared" si="98"/>
        <v>HeaderMin_2.5HeaderMax_8</v>
      </c>
    </row>
    <row r="993" spans="1:20">
      <c r="A993">
        <v>992</v>
      </c>
      <c r="B993">
        <v>42</v>
      </c>
      <c r="C993" t="s">
        <v>102</v>
      </c>
      <c r="D993" t="s">
        <v>103</v>
      </c>
      <c r="E993" s="1">
        <v>154.22917456819201</v>
      </c>
      <c r="F993" s="1">
        <v>154.22917456819201</v>
      </c>
      <c r="G993" s="1">
        <f t="shared" si="95"/>
        <v>462.68752370457605</v>
      </c>
      <c r="H993">
        <v>3</v>
      </c>
      <c r="I993">
        <v>1</v>
      </c>
      <c r="J993">
        <f t="shared" si="96"/>
        <v>4</v>
      </c>
      <c r="K993" t="s">
        <v>404</v>
      </c>
      <c r="L993" t="s">
        <v>21</v>
      </c>
      <c r="M993">
        <v>2</v>
      </c>
      <c r="N993">
        <v>2</v>
      </c>
      <c r="O993">
        <v>2</v>
      </c>
      <c r="P993">
        <v>3</v>
      </c>
      <c r="Q993" t="str">
        <f t="shared" si="97"/>
        <v>BranchMin_2BranchMax_3</v>
      </c>
      <c r="R993">
        <v>2.5</v>
      </c>
      <c r="S993">
        <v>5</v>
      </c>
      <c r="T993" t="str">
        <f t="shared" si="98"/>
        <v>HeaderMin_2.5HeaderMax_5</v>
      </c>
    </row>
    <row r="994" spans="1:20">
      <c r="A994">
        <v>993</v>
      </c>
      <c r="B994">
        <v>43</v>
      </c>
      <c r="C994" t="s">
        <v>104</v>
      </c>
      <c r="D994" t="s">
        <v>105</v>
      </c>
      <c r="E994" s="1">
        <v>205.86488272948301</v>
      </c>
      <c r="F994" s="1">
        <v>205.86488272948301</v>
      </c>
      <c r="G994" s="1">
        <f t="shared" si="95"/>
        <v>617.59464818844901</v>
      </c>
      <c r="H994">
        <v>3</v>
      </c>
      <c r="I994">
        <v>1</v>
      </c>
      <c r="J994">
        <f t="shared" si="96"/>
        <v>4</v>
      </c>
      <c r="K994" t="s">
        <v>404</v>
      </c>
      <c r="L994" t="s">
        <v>21</v>
      </c>
      <c r="M994">
        <v>2</v>
      </c>
      <c r="N994">
        <v>2</v>
      </c>
      <c r="O994">
        <v>2</v>
      </c>
      <c r="P994">
        <v>3</v>
      </c>
      <c r="Q994" t="str">
        <f t="shared" si="97"/>
        <v>BranchMin_2BranchMax_3</v>
      </c>
      <c r="R994">
        <v>2.5</v>
      </c>
      <c r="S994">
        <v>5</v>
      </c>
      <c r="T994" t="str">
        <f t="shared" si="98"/>
        <v>HeaderMin_2.5HeaderMax_5</v>
      </c>
    </row>
    <row r="995" spans="1:20">
      <c r="A995">
        <v>994</v>
      </c>
      <c r="B995">
        <v>44</v>
      </c>
      <c r="C995" t="s">
        <v>106</v>
      </c>
      <c r="D995" t="s">
        <v>107</v>
      </c>
      <c r="E995" s="1">
        <v>227.79162965019401</v>
      </c>
      <c r="F995" s="1">
        <v>227.79162965019401</v>
      </c>
      <c r="G995" s="1">
        <f t="shared" si="95"/>
        <v>683.37488895058209</v>
      </c>
      <c r="H995">
        <v>3</v>
      </c>
      <c r="I995">
        <v>1</v>
      </c>
      <c r="J995">
        <f t="shared" si="96"/>
        <v>4</v>
      </c>
      <c r="K995" t="s">
        <v>404</v>
      </c>
      <c r="L995" t="s">
        <v>21</v>
      </c>
      <c r="M995">
        <v>2</v>
      </c>
      <c r="N995">
        <v>2</v>
      </c>
      <c r="O995">
        <v>2</v>
      </c>
      <c r="P995">
        <v>4</v>
      </c>
      <c r="Q995" t="str">
        <f t="shared" si="97"/>
        <v>BranchMin_2BranchMax_4</v>
      </c>
      <c r="R995">
        <v>2.5</v>
      </c>
      <c r="S995">
        <v>6</v>
      </c>
      <c r="T995" t="str">
        <f t="shared" si="98"/>
        <v>HeaderMin_2.5HeaderMax_6</v>
      </c>
    </row>
    <row r="996" spans="1:20">
      <c r="A996">
        <v>995</v>
      </c>
      <c r="B996">
        <v>45</v>
      </c>
      <c r="C996" t="s">
        <v>108</v>
      </c>
      <c r="D996" t="s">
        <v>109</v>
      </c>
      <c r="E996" s="1">
        <v>294.56253734964702</v>
      </c>
      <c r="F996" s="1">
        <v>294.56253734964702</v>
      </c>
      <c r="G996" s="1">
        <f t="shared" si="95"/>
        <v>883.68761204894099</v>
      </c>
      <c r="H996">
        <v>3</v>
      </c>
      <c r="I996">
        <v>1</v>
      </c>
      <c r="J996">
        <f t="shared" si="96"/>
        <v>4</v>
      </c>
      <c r="K996" t="s">
        <v>404</v>
      </c>
      <c r="L996" t="s">
        <v>21</v>
      </c>
      <c r="M996">
        <v>2.5</v>
      </c>
      <c r="N996">
        <v>2.5</v>
      </c>
      <c r="O996">
        <f t="shared" ref="O996:O1027" si="99">N996</f>
        <v>2.5</v>
      </c>
      <c r="P996">
        <v>4</v>
      </c>
      <c r="Q996" t="str">
        <f t="shared" si="97"/>
        <v>BranchMin_2.5BranchMax_4</v>
      </c>
      <c r="R996">
        <v>3</v>
      </c>
      <c r="S996">
        <v>6</v>
      </c>
      <c r="T996" t="str">
        <f t="shared" si="98"/>
        <v>HeaderMin_3HeaderMax_6</v>
      </c>
    </row>
    <row r="997" spans="1:20">
      <c r="A997">
        <v>996</v>
      </c>
      <c r="B997">
        <v>46</v>
      </c>
      <c r="C997" t="s">
        <v>110</v>
      </c>
      <c r="D997" t="s">
        <v>111</v>
      </c>
      <c r="E997" s="1">
        <v>355.88178240000002</v>
      </c>
      <c r="F997" s="1">
        <v>355.88178240000002</v>
      </c>
      <c r="G997" s="1">
        <f t="shared" si="95"/>
        <v>1067.6453472000001</v>
      </c>
      <c r="H997">
        <v>3</v>
      </c>
      <c r="I997">
        <v>1</v>
      </c>
      <c r="J997">
        <f t="shared" si="96"/>
        <v>4</v>
      </c>
      <c r="K997" t="s">
        <v>404</v>
      </c>
      <c r="L997" t="s">
        <v>21</v>
      </c>
      <c r="M997">
        <v>2.5</v>
      </c>
      <c r="N997">
        <v>2.5</v>
      </c>
      <c r="O997">
        <f t="shared" si="99"/>
        <v>2.5</v>
      </c>
      <c r="P997">
        <v>4</v>
      </c>
      <c r="Q997" t="str">
        <f t="shared" si="97"/>
        <v>BranchMin_2.5BranchMax_4</v>
      </c>
      <c r="R997">
        <v>3</v>
      </c>
      <c r="S997">
        <v>8</v>
      </c>
      <c r="T997" t="str">
        <f t="shared" si="98"/>
        <v>HeaderMin_3HeaderMax_8</v>
      </c>
    </row>
    <row r="998" spans="1:20">
      <c r="A998">
        <v>997</v>
      </c>
      <c r="B998">
        <v>47</v>
      </c>
      <c r="C998" t="s">
        <v>112</v>
      </c>
      <c r="D998" t="s">
        <v>113</v>
      </c>
      <c r="E998" s="1">
        <v>415.27574061258002</v>
      </c>
      <c r="F998" s="1">
        <v>415.27574061258002</v>
      </c>
      <c r="G998" s="1">
        <f t="shared" si="95"/>
        <v>1245.8272218377401</v>
      </c>
      <c r="H998">
        <v>3</v>
      </c>
      <c r="I998">
        <v>1</v>
      </c>
      <c r="J998">
        <f t="shared" si="96"/>
        <v>4</v>
      </c>
      <c r="K998" t="s">
        <v>404</v>
      </c>
      <c r="L998" t="s">
        <v>21</v>
      </c>
      <c r="M998">
        <v>2.5</v>
      </c>
      <c r="N998">
        <v>2.5</v>
      </c>
      <c r="O998">
        <f t="shared" si="99"/>
        <v>2.5</v>
      </c>
      <c r="P998">
        <v>5</v>
      </c>
      <c r="Q998" t="str">
        <f t="shared" si="97"/>
        <v>BranchMin_2.5BranchMax_5</v>
      </c>
      <c r="R998">
        <v>3</v>
      </c>
      <c r="S998">
        <v>8</v>
      </c>
      <c r="T998" t="str">
        <f t="shared" si="98"/>
        <v>HeaderMin_3HeaderMax_8</v>
      </c>
    </row>
    <row r="999" spans="1:20">
      <c r="A999">
        <v>998</v>
      </c>
      <c r="B999">
        <v>48</v>
      </c>
      <c r="C999" t="s">
        <v>114</v>
      </c>
      <c r="D999" t="s">
        <v>115</v>
      </c>
      <c r="E999" s="1">
        <v>449.14004525066798</v>
      </c>
      <c r="F999" s="1">
        <v>449.14004525066798</v>
      </c>
      <c r="G999" s="1">
        <f t="shared" si="95"/>
        <v>1347.4201357520039</v>
      </c>
      <c r="H999">
        <v>3</v>
      </c>
      <c r="I999">
        <v>1</v>
      </c>
      <c r="J999">
        <f t="shared" si="96"/>
        <v>4</v>
      </c>
      <c r="K999" t="s">
        <v>404</v>
      </c>
      <c r="L999" t="s">
        <v>21</v>
      </c>
      <c r="M999">
        <v>2.5</v>
      </c>
      <c r="N999">
        <v>2.5</v>
      </c>
      <c r="O999">
        <f t="shared" si="99"/>
        <v>2.5</v>
      </c>
      <c r="P999">
        <v>5</v>
      </c>
      <c r="Q999" t="str">
        <f t="shared" si="97"/>
        <v>BranchMin_2.5BranchMax_5</v>
      </c>
      <c r="R999">
        <v>3</v>
      </c>
      <c r="S999">
        <v>8</v>
      </c>
      <c r="T999" t="str">
        <f t="shared" si="98"/>
        <v>HeaderMin_3HeaderMax_8</v>
      </c>
    </row>
    <row r="1000" spans="1:20">
      <c r="A1000">
        <v>999</v>
      </c>
      <c r="B1000">
        <v>49</v>
      </c>
      <c r="C1000" t="s">
        <v>116</v>
      </c>
      <c r="D1000" t="s">
        <v>117</v>
      </c>
      <c r="E1000" s="1">
        <v>222.92654519999999</v>
      </c>
      <c r="F1000" s="1">
        <v>222.92654519999999</v>
      </c>
      <c r="G1000" s="1">
        <f t="shared" si="95"/>
        <v>668.77963560000001</v>
      </c>
      <c r="H1000">
        <v>3</v>
      </c>
      <c r="I1000">
        <v>1</v>
      </c>
      <c r="J1000">
        <f t="shared" si="96"/>
        <v>4</v>
      </c>
      <c r="K1000" t="s">
        <v>404</v>
      </c>
      <c r="L1000" t="s">
        <v>21</v>
      </c>
      <c r="M1000">
        <v>2.5</v>
      </c>
      <c r="N1000">
        <v>2.5</v>
      </c>
      <c r="O1000">
        <f t="shared" si="99"/>
        <v>2.5</v>
      </c>
      <c r="P1000">
        <v>4</v>
      </c>
      <c r="Q1000" t="str">
        <f t="shared" si="97"/>
        <v>BranchMin_2.5BranchMax_4</v>
      </c>
      <c r="R1000">
        <v>3</v>
      </c>
      <c r="S1000">
        <v>6</v>
      </c>
      <c r="T1000" t="str">
        <f t="shared" si="98"/>
        <v>HeaderMin_3HeaderMax_6</v>
      </c>
    </row>
    <row r="1001" spans="1:20">
      <c r="A1001">
        <v>1000</v>
      </c>
      <c r="B1001">
        <v>50</v>
      </c>
      <c r="C1001" t="s">
        <v>118</v>
      </c>
      <c r="D1001" t="s">
        <v>119</v>
      </c>
      <c r="E1001" s="1">
        <v>339.63293059421102</v>
      </c>
      <c r="F1001" s="1">
        <v>339.63293059421102</v>
      </c>
      <c r="G1001" s="1">
        <f t="shared" si="95"/>
        <v>1018.898791782633</v>
      </c>
      <c r="H1001">
        <v>3</v>
      </c>
      <c r="I1001">
        <v>1</v>
      </c>
      <c r="J1001">
        <f t="shared" si="96"/>
        <v>4</v>
      </c>
      <c r="K1001" t="s">
        <v>404</v>
      </c>
      <c r="L1001" t="s">
        <v>21</v>
      </c>
      <c r="M1001">
        <v>2.5</v>
      </c>
      <c r="N1001">
        <v>2.5</v>
      </c>
      <c r="O1001">
        <f t="shared" si="99"/>
        <v>2.5</v>
      </c>
      <c r="P1001">
        <v>4</v>
      </c>
      <c r="Q1001" t="str">
        <f t="shared" si="97"/>
        <v>BranchMin_2.5BranchMax_4</v>
      </c>
      <c r="R1001">
        <v>3</v>
      </c>
      <c r="S1001">
        <v>8</v>
      </c>
      <c r="T1001" t="str">
        <f t="shared" si="98"/>
        <v>HeaderMin_3HeaderMax_8</v>
      </c>
    </row>
    <row r="1002" spans="1:20">
      <c r="A1002">
        <v>1001</v>
      </c>
      <c r="B1002">
        <v>51</v>
      </c>
      <c r="C1002" t="s">
        <v>120</v>
      </c>
      <c r="D1002" t="s">
        <v>121</v>
      </c>
      <c r="E1002" s="1">
        <v>384.09020532881198</v>
      </c>
      <c r="F1002" s="1">
        <v>384.09020532881198</v>
      </c>
      <c r="G1002" s="1">
        <f t="shared" si="95"/>
        <v>1152.270615986436</v>
      </c>
      <c r="H1002">
        <v>3</v>
      </c>
      <c r="I1002">
        <v>1</v>
      </c>
      <c r="J1002">
        <f t="shared" si="96"/>
        <v>4</v>
      </c>
      <c r="K1002" t="s">
        <v>404</v>
      </c>
      <c r="L1002" t="s">
        <v>21</v>
      </c>
      <c r="M1002">
        <v>2.5</v>
      </c>
      <c r="N1002">
        <v>2.5</v>
      </c>
      <c r="O1002">
        <f t="shared" si="99"/>
        <v>2.5</v>
      </c>
      <c r="P1002">
        <v>4</v>
      </c>
      <c r="Q1002" t="str">
        <f t="shared" si="97"/>
        <v>BranchMin_2.5BranchMax_4</v>
      </c>
      <c r="R1002">
        <v>3</v>
      </c>
      <c r="S1002">
        <v>8</v>
      </c>
      <c r="T1002" t="str">
        <f t="shared" si="98"/>
        <v>HeaderMin_3HeaderMax_8</v>
      </c>
    </row>
    <row r="1003" spans="1:20">
      <c r="A1003">
        <v>1002</v>
      </c>
      <c r="B1003">
        <v>52</v>
      </c>
      <c r="C1003" t="s">
        <v>122</v>
      </c>
      <c r="D1003" t="s">
        <v>123</v>
      </c>
      <c r="E1003" s="1">
        <v>424.55359157361897</v>
      </c>
      <c r="F1003" s="1">
        <v>424.55359157361897</v>
      </c>
      <c r="G1003" s="1">
        <f t="shared" si="95"/>
        <v>1273.6607747208568</v>
      </c>
      <c r="H1003">
        <v>3</v>
      </c>
      <c r="I1003">
        <v>1</v>
      </c>
      <c r="J1003">
        <f t="shared" si="96"/>
        <v>4</v>
      </c>
      <c r="K1003" t="s">
        <v>404</v>
      </c>
      <c r="L1003" t="s">
        <v>21</v>
      </c>
      <c r="M1003">
        <v>2.5</v>
      </c>
      <c r="N1003">
        <v>2.5</v>
      </c>
      <c r="O1003">
        <f t="shared" si="99"/>
        <v>2.5</v>
      </c>
      <c r="P1003">
        <v>5</v>
      </c>
      <c r="Q1003" t="str">
        <f t="shared" si="97"/>
        <v>BranchMin_2.5BranchMax_5</v>
      </c>
      <c r="R1003">
        <v>3</v>
      </c>
      <c r="S1003">
        <v>8</v>
      </c>
      <c r="T1003" t="str">
        <f t="shared" si="98"/>
        <v>HeaderMin_3HeaderMax_8</v>
      </c>
    </row>
    <row r="1004" spans="1:20">
      <c r="A1004">
        <v>1003</v>
      </c>
      <c r="B1004">
        <v>53</v>
      </c>
      <c r="C1004" t="s">
        <v>124</v>
      </c>
      <c r="D1004" t="s">
        <v>125</v>
      </c>
      <c r="E1004" s="1">
        <v>491.36027070834501</v>
      </c>
      <c r="F1004" s="1">
        <v>491.36027070834501</v>
      </c>
      <c r="G1004" s="1">
        <f t="shared" si="95"/>
        <v>1474.080812125035</v>
      </c>
      <c r="H1004">
        <v>3</v>
      </c>
      <c r="I1004">
        <v>1</v>
      </c>
      <c r="J1004">
        <f t="shared" si="96"/>
        <v>4</v>
      </c>
      <c r="K1004" t="s">
        <v>404</v>
      </c>
      <c r="L1004" t="s">
        <v>21</v>
      </c>
      <c r="M1004">
        <v>2.5</v>
      </c>
      <c r="N1004">
        <v>2.5</v>
      </c>
      <c r="O1004">
        <f t="shared" si="99"/>
        <v>2.5</v>
      </c>
      <c r="P1004">
        <v>5</v>
      </c>
      <c r="Q1004" t="str">
        <f t="shared" si="97"/>
        <v>BranchMin_2.5BranchMax_5</v>
      </c>
      <c r="R1004">
        <v>3</v>
      </c>
      <c r="S1004">
        <v>8</v>
      </c>
      <c r="T1004" t="str">
        <f t="shared" si="98"/>
        <v>HeaderMin_3HeaderMax_8</v>
      </c>
    </row>
    <row r="1005" spans="1:20">
      <c r="A1005">
        <v>1004</v>
      </c>
      <c r="B1005">
        <v>54</v>
      </c>
      <c r="C1005" t="s">
        <v>126</v>
      </c>
      <c r="D1005" t="s">
        <v>127</v>
      </c>
      <c r="E1005" s="1">
        <v>551.74179252152896</v>
      </c>
      <c r="F1005" s="1">
        <v>551.74179252152896</v>
      </c>
      <c r="G1005" s="1">
        <f t="shared" si="95"/>
        <v>1655.2253775645868</v>
      </c>
      <c r="H1005">
        <v>3</v>
      </c>
      <c r="I1005">
        <v>1</v>
      </c>
      <c r="J1005">
        <f t="shared" si="96"/>
        <v>4</v>
      </c>
      <c r="K1005" t="s">
        <v>404</v>
      </c>
      <c r="L1005" t="s">
        <v>21</v>
      </c>
      <c r="M1005">
        <v>2.5</v>
      </c>
      <c r="N1005">
        <v>2.5</v>
      </c>
      <c r="O1005">
        <f t="shared" si="99"/>
        <v>2.5</v>
      </c>
      <c r="P1005">
        <v>5</v>
      </c>
      <c r="Q1005" t="str">
        <f t="shared" si="97"/>
        <v>BranchMin_2.5BranchMax_5</v>
      </c>
      <c r="R1005">
        <v>3</v>
      </c>
      <c r="S1005">
        <v>10</v>
      </c>
      <c r="T1005" t="str">
        <f t="shared" si="98"/>
        <v>HeaderMin_3HeaderMax_10</v>
      </c>
    </row>
    <row r="1006" spans="1:20">
      <c r="A1006">
        <v>1005</v>
      </c>
      <c r="B1006">
        <v>55</v>
      </c>
      <c r="C1006" t="s">
        <v>128</v>
      </c>
      <c r="D1006" t="s">
        <v>129</v>
      </c>
      <c r="E1006" s="1">
        <v>573.05122337957505</v>
      </c>
      <c r="F1006" s="1">
        <v>573.05122337957505</v>
      </c>
      <c r="G1006" s="1">
        <f t="shared" si="95"/>
        <v>1719.1536701387251</v>
      </c>
      <c r="H1006">
        <v>3</v>
      </c>
      <c r="I1006">
        <v>1</v>
      </c>
      <c r="J1006">
        <f t="shared" si="96"/>
        <v>4</v>
      </c>
      <c r="K1006" t="s">
        <v>404</v>
      </c>
      <c r="L1006" t="s">
        <v>21</v>
      </c>
      <c r="M1006">
        <v>2.5</v>
      </c>
      <c r="N1006">
        <v>2.5</v>
      </c>
      <c r="O1006">
        <f t="shared" si="99"/>
        <v>2.5</v>
      </c>
      <c r="P1006">
        <v>5</v>
      </c>
      <c r="Q1006" t="str">
        <f t="shared" si="97"/>
        <v>BranchMin_2.5BranchMax_5</v>
      </c>
      <c r="R1006">
        <v>3</v>
      </c>
      <c r="S1006">
        <v>10</v>
      </c>
      <c r="T1006" t="str">
        <f t="shared" si="98"/>
        <v>HeaderMin_3HeaderMax_10</v>
      </c>
    </row>
    <row r="1007" spans="1:20">
      <c r="A1007">
        <v>1006</v>
      </c>
      <c r="B1007">
        <v>56</v>
      </c>
      <c r="C1007" t="s">
        <v>130</v>
      </c>
      <c r="D1007" t="s">
        <v>131</v>
      </c>
      <c r="E1007" s="1">
        <v>179.98102896064199</v>
      </c>
      <c r="F1007" s="1">
        <v>179.98102896064199</v>
      </c>
      <c r="G1007" s="1">
        <f t="shared" si="95"/>
        <v>539.94308688192598</v>
      </c>
      <c r="H1007">
        <v>3</v>
      </c>
      <c r="I1007">
        <v>1</v>
      </c>
      <c r="J1007">
        <f t="shared" si="96"/>
        <v>4</v>
      </c>
      <c r="K1007" t="s">
        <v>404</v>
      </c>
      <c r="L1007" t="s">
        <v>21</v>
      </c>
      <c r="M1007">
        <v>2.5</v>
      </c>
      <c r="N1007">
        <v>2.5</v>
      </c>
      <c r="O1007">
        <f t="shared" si="99"/>
        <v>2.5</v>
      </c>
      <c r="P1007">
        <v>3</v>
      </c>
      <c r="Q1007" t="str">
        <f t="shared" si="97"/>
        <v>BranchMin_2.5BranchMax_3</v>
      </c>
      <c r="R1007">
        <v>3</v>
      </c>
      <c r="S1007">
        <v>5</v>
      </c>
      <c r="T1007" t="str">
        <f t="shared" si="98"/>
        <v>HeaderMin_3HeaderMax_5</v>
      </c>
    </row>
    <row r="1008" spans="1:20">
      <c r="A1008">
        <v>1007</v>
      </c>
      <c r="B1008">
        <v>57</v>
      </c>
      <c r="C1008" t="s">
        <v>132</v>
      </c>
      <c r="D1008" t="s">
        <v>133</v>
      </c>
      <c r="E1008" s="1">
        <v>237.90313805415499</v>
      </c>
      <c r="F1008" s="1">
        <v>237.90313805415499</v>
      </c>
      <c r="G1008" s="1">
        <f t="shared" si="95"/>
        <v>713.70941416246501</v>
      </c>
      <c r="H1008">
        <v>3</v>
      </c>
      <c r="I1008">
        <v>1</v>
      </c>
      <c r="J1008">
        <f t="shared" si="96"/>
        <v>4</v>
      </c>
      <c r="K1008" t="s">
        <v>404</v>
      </c>
      <c r="L1008" t="s">
        <v>21</v>
      </c>
      <c r="M1008">
        <v>2.5</v>
      </c>
      <c r="N1008">
        <v>2.5</v>
      </c>
      <c r="O1008">
        <f t="shared" si="99"/>
        <v>2.5</v>
      </c>
      <c r="P1008">
        <v>4</v>
      </c>
      <c r="Q1008" t="str">
        <f t="shared" si="97"/>
        <v>BranchMin_2.5BranchMax_4</v>
      </c>
      <c r="R1008">
        <v>3</v>
      </c>
      <c r="S1008">
        <v>6</v>
      </c>
      <c r="T1008" t="str">
        <f t="shared" si="98"/>
        <v>HeaderMin_3HeaderMax_6</v>
      </c>
    </row>
    <row r="1009" spans="1:20">
      <c r="A1009">
        <v>1008</v>
      </c>
      <c r="B1009">
        <v>58</v>
      </c>
      <c r="C1009" t="s">
        <v>134</v>
      </c>
      <c r="D1009" t="s">
        <v>135</v>
      </c>
      <c r="E1009" s="1">
        <v>284.38675480599397</v>
      </c>
      <c r="F1009" s="1">
        <v>284.38675480599397</v>
      </c>
      <c r="G1009" s="1">
        <f t="shared" si="95"/>
        <v>853.16026441798192</v>
      </c>
      <c r="H1009">
        <v>3</v>
      </c>
      <c r="I1009">
        <v>1</v>
      </c>
      <c r="J1009">
        <f t="shared" si="96"/>
        <v>4</v>
      </c>
      <c r="K1009" t="s">
        <v>404</v>
      </c>
      <c r="L1009" t="s">
        <v>21</v>
      </c>
      <c r="M1009">
        <v>2.5</v>
      </c>
      <c r="N1009">
        <v>2.5</v>
      </c>
      <c r="O1009">
        <f t="shared" si="99"/>
        <v>2.5</v>
      </c>
      <c r="P1009">
        <v>4</v>
      </c>
      <c r="Q1009" t="str">
        <f t="shared" si="97"/>
        <v>BranchMin_2.5BranchMax_4</v>
      </c>
      <c r="R1009">
        <v>3</v>
      </c>
      <c r="S1009">
        <v>6</v>
      </c>
      <c r="T1009" t="str">
        <f t="shared" si="98"/>
        <v>HeaderMin_3HeaderMax_6</v>
      </c>
    </row>
    <row r="1010" spans="1:20">
      <c r="A1010">
        <v>1009</v>
      </c>
      <c r="B1010">
        <v>59</v>
      </c>
      <c r="C1010" t="s">
        <v>136</v>
      </c>
      <c r="D1010" t="s">
        <v>137</v>
      </c>
      <c r="E1010" s="1">
        <v>260.58499999999901</v>
      </c>
      <c r="F1010" s="1">
        <v>260.58499999999901</v>
      </c>
      <c r="G1010" s="1">
        <f t="shared" si="95"/>
        <v>781.75499999999704</v>
      </c>
      <c r="H1010">
        <v>3</v>
      </c>
      <c r="I1010">
        <v>1</v>
      </c>
      <c r="J1010">
        <f t="shared" si="96"/>
        <v>4</v>
      </c>
      <c r="K1010" t="s">
        <v>404</v>
      </c>
      <c r="L1010" t="s">
        <v>21</v>
      </c>
      <c r="M1010">
        <v>2.5</v>
      </c>
      <c r="N1010">
        <v>2.5</v>
      </c>
      <c r="O1010">
        <f t="shared" si="99"/>
        <v>2.5</v>
      </c>
      <c r="P1010">
        <v>4</v>
      </c>
      <c r="Q1010" t="str">
        <f t="shared" si="97"/>
        <v>BranchMin_2.5BranchMax_4</v>
      </c>
      <c r="R1010">
        <v>3</v>
      </c>
      <c r="S1010">
        <v>6</v>
      </c>
      <c r="T1010" t="str">
        <f t="shared" si="98"/>
        <v>HeaderMin_3HeaderMax_6</v>
      </c>
    </row>
    <row r="1011" spans="1:20">
      <c r="A1011">
        <v>1010</v>
      </c>
      <c r="B1011">
        <v>60</v>
      </c>
      <c r="C1011" t="s">
        <v>138</v>
      </c>
      <c r="D1011" t="s">
        <v>139</v>
      </c>
      <c r="E1011" s="1">
        <v>273.28392661371299</v>
      </c>
      <c r="F1011" s="1">
        <v>273.28392661371299</v>
      </c>
      <c r="G1011" s="1">
        <f t="shared" si="95"/>
        <v>819.85177984113898</v>
      </c>
      <c r="H1011">
        <v>3</v>
      </c>
      <c r="I1011">
        <v>1</v>
      </c>
      <c r="J1011">
        <f t="shared" si="96"/>
        <v>4</v>
      </c>
      <c r="K1011" t="s">
        <v>404</v>
      </c>
      <c r="L1011" t="s">
        <v>21</v>
      </c>
      <c r="M1011">
        <v>2.5</v>
      </c>
      <c r="N1011">
        <v>2.5</v>
      </c>
      <c r="O1011">
        <f t="shared" si="99"/>
        <v>2.5</v>
      </c>
      <c r="P1011">
        <v>4</v>
      </c>
      <c r="Q1011" t="str">
        <f t="shared" si="97"/>
        <v>BranchMin_2.5BranchMax_4</v>
      </c>
      <c r="R1011">
        <v>3</v>
      </c>
      <c r="S1011">
        <v>6</v>
      </c>
      <c r="T1011" t="str">
        <f t="shared" si="98"/>
        <v>HeaderMin_3HeaderMax_6</v>
      </c>
    </row>
    <row r="1012" spans="1:20">
      <c r="A1012">
        <v>1011</v>
      </c>
      <c r="B1012">
        <v>61</v>
      </c>
      <c r="C1012" t="s">
        <v>140</v>
      </c>
      <c r="D1012" t="s">
        <v>141</v>
      </c>
      <c r="E1012" s="1">
        <v>330.99721821998901</v>
      </c>
      <c r="F1012" s="1">
        <v>330.99721821998901</v>
      </c>
      <c r="G1012" s="1">
        <f t="shared" si="95"/>
        <v>992.99165465996703</v>
      </c>
      <c r="H1012">
        <v>3</v>
      </c>
      <c r="I1012">
        <v>1</v>
      </c>
      <c r="J1012">
        <f t="shared" si="96"/>
        <v>4</v>
      </c>
      <c r="K1012" t="s">
        <v>404</v>
      </c>
      <c r="L1012" t="s">
        <v>21</v>
      </c>
      <c r="M1012">
        <v>2.5</v>
      </c>
      <c r="N1012">
        <v>2.5</v>
      </c>
      <c r="O1012">
        <f t="shared" si="99"/>
        <v>2.5</v>
      </c>
      <c r="P1012">
        <v>4</v>
      </c>
      <c r="Q1012" t="str">
        <f t="shared" si="97"/>
        <v>BranchMin_2.5BranchMax_4</v>
      </c>
      <c r="R1012">
        <v>3</v>
      </c>
      <c r="S1012">
        <v>8</v>
      </c>
      <c r="T1012" t="str">
        <f t="shared" si="98"/>
        <v>HeaderMin_3HeaderMax_8</v>
      </c>
    </row>
    <row r="1013" spans="1:20">
      <c r="A1013">
        <v>1012</v>
      </c>
      <c r="B1013">
        <v>62</v>
      </c>
      <c r="C1013" t="s">
        <v>142</v>
      </c>
      <c r="D1013" t="s">
        <v>143</v>
      </c>
      <c r="E1013" s="1">
        <v>524.75523806429999</v>
      </c>
      <c r="F1013" s="1">
        <v>524.75523806429999</v>
      </c>
      <c r="G1013" s="1">
        <f t="shared" si="95"/>
        <v>1574.2657141928998</v>
      </c>
      <c r="H1013">
        <v>3</v>
      </c>
      <c r="I1013">
        <v>1</v>
      </c>
      <c r="J1013">
        <f t="shared" si="96"/>
        <v>4</v>
      </c>
      <c r="K1013" t="s">
        <v>404</v>
      </c>
      <c r="L1013" t="s">
        <v>21</v>
      </c>
      <c r="M1013">
        <v>3</v>
      </c>
      <c r="N1013">
        <v>3</v>
      </c>
      <c r="O1013">
        <f t="shared" si="99"/>
        <v>3</v>
      </c>
      <c r="P1013">
        <v>5</v>
      </c>
      <c r="Q1013" t="str">
        <f t="shared" si="97"/>
        <v>BranchMin_3BranchMax_5</v>
      </c>
      <c r="R1013">
        <v>4</v>
      </c>
      <c r="S1013">
        <v>8</v>
      </c>
      <c r="T1013" t="str">
        <f t="shared" si="98"/>
        <v>HeaderMin_4HeaderMax_8</v>
      </c>
    </row>
    <row r="1014" spans="1:20">
      <c r="A1014">
        <v>1013</v>
      </c>
      <c r="B1014">
        <v>63</v>
      </c>
      <c r="C1014" t="s">
        <v>144</v>
      </c>
      <c r="D1014" t="s">
        <v>145</v>
      </c>
      <c r="E1014" s="1">
        <v>534.940428964592</v>
      </c>
      <c r="F1014" s="1">
        <v>534.940428964592</v>
      </c>
      <c r="G1014" s="1">
        <f t="shared" si="95"/>
        <v>1604.821286893776</v>
      </c>
      <c r="H1014">
        <v>3</v>
      </c>
      <c r="I1014">
        <v>1</v>
      </c>
      <c r="J1014">
        <f t="shared" si="96"/>
        <v>4</v>
      </c>
      <c r="K1014" t="s">
        <v>404</v>
      </c>
      <c r="L1014" t="s">
        <v>21</v>
      </c>
      <c r="M1014">
        <v>3</v>
      </c>
      <c r="N1014">
        <v>3</v>
      </c>
      <c r="O1014">
        <f t="shared" si="99"/>
        <v>3</v>
      </c>
      <c r="P1014">
        <v>5</v>
      </c>
      <c r="Q1014" t="str">
        <f t="shared" si="97"/>
        <v>BranchMin_3BranchMax_5</v>
      </c>
      <c r="R1014">
        <v>4</v>
      </c>
      <c r="S1014">
        <v>10</v>
      </c>
      <c r="T1014" t="str">
        <f t="shared" si="98"/>
        <v>HeaderMin_4HeaderMax_10</v>
      </c>
    </row>
    <row r="1015" spans="1:20">
      <c r="A1015">
        <v>1014</v>
      </c>
      <c r="B1015">
        <v>64</v>
      </c>
      <c r="C1015" t="s">
        <v>146</v>
      </c>
      <c r="D1015" t="s">
        <v>147</v>
      </c>
      <c r="E1015" s="1">
        <v>573.94487652813598</v>
      </c>
      <c r="F1015" s="1">
        <v>573.94487652813598</v>
      </c>
      <c r="G1015" s="1">
        <f t="shared" si="95"/>
        <v>1721.834629584408</v>
      </c>
      <c r="H1015">
        <v>3</v>
      </c>
      <c r="I1015">
        <v>1</v>
      </c>
      <c r="J1015">
        <f t="shared" si="96"/>
        <v>4</v>
      </c>
      <c r="K1015" t="s">
        <v>404</v>
      </c>
      <c r="L1015" t="s">
        <v>21</v>
      </c>
      <c r="M1015">
        <v>3</v>
      </c>
      <c r="N1015">
        <v>3</v>
      </c>
      <c r="O1015">
        <f t="shared" si="99"/>
        <v>3</v>
      </c>
      <c r="P1015">
        <v>5</v>
      </c>
      <c r="Q1015" t="str">
        <f t="shared" si="97"/>
        <v>BranchMin_3BranchMax_5</v>
      </c>
      <c r="R1015">
        <v>4</v>
      </c>
      <c r="S1015">
        <v>10</v>
      </c>
      <c r="T1015" t="str">
        <f t="shared" si="98"/>
        <v>HeaderMin_4HeaderMax_10</v>
      </c>
    </row>
    <row r="1016" spans="1:20">
      <c r="A1016">
        <v>1015</v>
      </c>
      <c r="B1016">
        <v>65</v>
      </c>
      <c r="C1016" t="s">
        <v>148</v>
      </c>
      <c r="D1016" t="s">
        <v>149</v>
      </c>
      <c r="E1016" s="1">
        <v>599.72266307403197</v>
      </c>
      <c r="F1016" s="1">
        <v>599.72266307403197</v>
      </c>
      <c r="G1016" s="1">
        <f t="shared" si="95"/>
        <v>1799.1679892220959</v>
      </c>
      <c r="H1016">
        <v>3</v>
      </c>
      <c r="I1016">
        <v>1</v>
      </c>
      <c r="J1016">
        <f t="shared" si="96"/>
        <v>4</v>
      </c>
      <c r="K1016" t="s">
        <v>404</v>
      </c>
      <c r="L1016" t="s">
        <v>21</v>
      </c>
      <c r="M1016">
        <v>3</v>
      </c>
      <c r="N1016">
        <v>3</v>
      </c>
      <c r="O1016">
        <f t="shared" si="99"/>
        <v>3</v>
      </c>
      <c r="P1016">
        <v>5</v>
      </c>
      <c r="Q1016" t="str">
        <f t="shared" si="97"/>
        <v>BranchMin_3BranchMax_5</v>
      </c>
      <c r="R1016">
        <v>4</v>
      </c>
      <c r="S1016">
        <v>10</v>
      </c>
      <c r="T1016" t="str">
        <f t="shared" si="98"/>
        <v>HeaderMin_4HeaderMax_10</v>
      </c>
    </row>
    <row r="1017" spans="1:20">
      <c r="A1017">
        <v>1016</v>
      </c>
      <c r="B1017">
        <v>66</v>
      </c>
      <c r="C1017" t="s">
        <v>150</v>
      </c>
      <c r="D1017" t="s">
        <v>151</v>
      </c>
      <c r="E1017" s="1">
        <v>512.39231159499502</v>
      </c>
      <c r="F1017" s="1">
        <v>512.39231159499502</v>
      </c>
      <c r="G1017" s="1">
        <f t="shared" si="95"/>
        <v>1537.176934784985</v>
      </c>
      <c r="H1017">
        <v>3</v>
      </c>
      <c r="I1017">
        <v>1</v>
      </c>
      <c r="J1017">
        <f t="shared" si="96"/>
        <v>4</v>
      </c>
      <c r="K1017" t="s">
        <v>404</v>
      </c>
      <c r="L1017" t="s">
        <v>21</v>
      </c>
      <c r="M1017">
        <v>3</v>
      </c>
      <c r="N1017">
        <v>3</v>
      </c>
      <c r="O1017">
        <f t="shared" si="99"/>
        <v>3</v>
      </c>
      <c r="P1017">
        <v>5</v>
      </c>
      <c r="Q1017" t="str">
        <f t="shared" si="97"/>
        <v>BranchMin_3BranchMax_5</v>
      </c>
      <c r="R1017">
        <v>4</v>
      </c>
      <c r="S1017">
        <v>8</v>
      </c>
      <c r="T1017" t="str">
        <f t="shared" si="98"/>
        <v>HeaderMin_4HeaderMax_8</v>
      </c>
    </row>
    <row r="1018" spans="1:20">
      <c r="A1018">
        <v>1017</v>
      </c>
      <c r="B1018">
        <v>67</v>
      </c>
      <c r="C1018" t="s">
        <v>152</v>
      </c>
      <c r="D1018" t="s">
        <v>153</v>
      </c>
      <c r="E1018" s="1">
        <v>573.816782308489</v>
      </c>
      <c r="F1018" s="1">
        <v>573.816782308489</v>
      </c>
      <c r="G1018" s="1">
        <f t="shared" si="95"/>
        <v>1721.4503469254669</v>
      </c>
      <c r="H1018">
        <v>3</v>
      </c>
      <c r="I1018">
        <v>1</v>
      </c>
      <c r="J1018">
        <f t="shared" si="96"/>
        <v>4</v>
      </c>
      <c r="K1018" t="s">
        <v>404</v>
      </c>
      <c r="L1018" t="s">
        <v>21</v>
      </c>
      <c r="M1018">
        <v>3</v>
      </c>
      <c r="N1018">
        <v>3</v>
      </c>
      <c r="O1018">
        <f t="shared" si="99"/>
        <v>3</v>
      </c>
      <c r="P1018">
        <v>5</v>
      </c>
      <c r="Q1018" t="str">
        <f t="shared" si="97"/>
        <v>BranchMin_3BranchMax_5</v>
      </c>
      <c r="R1018">
        <v>4</v>
      </c>
      <c r="S1018">
        <v>10</v>
      </c>
      <c r="T1018" t="str">
        <f t="shared" si="98"/>
        <v>HeaderMin_4HeaderMax_10</v>
      </c>
    </row>
    <row r="1019" spans="1:20">
      <c r="A1019">
        <v>1018</v>
      </c>
      <c r="B1019">
        <v>68</v>
      </c>
      <c r="C1019" t="s">
        <v>154</v>
      </c>
      <c r="D1019" t="s">
        <v>155</v>
      </c>
      <c r="E1019" s="1">
        <v>630.16667524621096</v>
      </c>
      <c r="F1019" s="1">
        <v>630.16667524621096</v>
      </c>
      <c r="G1019" s="1">
        <f t="shared" si="95"/>
        <v>1890.5000257386328</v>
      </c>
      <c r="H1019">
        <v>3</v>
      </c>
      <c r="I1019">
        <v>1</v>
      </c>
      <c r="J1019">
        <f t="shared" si="96"/>
        <v>4</v>
      </c>
      <c r="K1019" t="s">
        <v>404</v>
      </c>
      <c r="L1019" t="s">
        <v>21</v>
      </c>
      <c r="M1019">
        <v>3</v>
      </c>
      <c r="N1019">
        <v>3</v>
      </c>
      <c r="O1019">
        <f t="shared" si="99"/>
        <v>3</v>
      </c>
      <c r="P1019">
        <v>5</v>
      </c>
      <c r="Q1019" t="str">
        <f t="shared" si="97"/>
        <v>BranchMin_3BranchMax_5</v>
      </c>
      <c r="R1019">
        <v>4</v>
      </c>
      <c r="S1019">
        <v>10</v>
      </c>
      <c r="T1019" t="str">
        <f t="shared" si="98"/>
        <v>HeaderMin_4HeaderMax_10</v>
      </c>
    </row>
    <row r="1020" spans="1:20">
      <c r="A1020">
        <v>1019</v>
      </c>
      <c r="B1020">
        <v>69</v>
      </c>
      <c r="C1020" t="s">
        <v>156</v>
      </c>
      <c r="D1020" t="s">
        <v>157</v>
      </c>
      <c r="E1020" s="1">
        <v>681.69500725367504</v>
      </c>
      <c r="F1020" s="1">
        <v>681.69500725367504</v>
      </c>
      <c r="G1020" s="1">
        <f t="shared" si="95"/>
        <v>2045.085021761025</v>
      </c>
      <c r="H1020">
        <v>3</v>
      </c>
      <c r="I1020">
        <v>1</v>
      </c>
      <c r="J1020">
        <f t="shared" si="96"/>
        <v>4</v>
      </c>
      <c r="K1020" t="s">
        <v>404</v>
      </c>
      <c r="L1020" t="s">
        <v>21</v>
      </c>
      <c r="M1020">
        <v>3</v>
      </c>
      <c r="N1020">
        <v>3</v>
      </c>
      <c r="O1020">
        <f t="shared" si="99"/>
        <v>3</v>
      </c>
      <c r="P1020">
        <v>6</v>
      </c>
      <c r="Q1020" t="str">
        <f t="shared" si="97"/>
        <v>BranchMin_3BranchMax_6</v>
      </c>
      <c r="R1020">
        <v>4</v>
      </c>
      <c r="S1020">
        <v>10</v>
      </c>
      <c r="T1020" t="str">
        <f t="shared" si="98"/>
        <v>HeaderMin_4HeaderMax_10</v>
      </c>
    </row>
    <row r="1021" spans="1:20">
      <c r="A1021">
        <v>1020</v>
      </c>
      <c r="B1021">
        <v>70</v>
      </c>
      <c r="C1021" t="s">
        <v>158</v>
      </c>
      <c r="D1021" t="s">
        <v>159</v>
      </c>
      <c r="E1021" s="1">
        <v>242.07015089999999</v>
      </c>
      <c r="F1021" s="1">
        <v>242.07015089999999</v>
      </c>
      <c r="G1021" s="1">
        <f t="shared" si="95"/>
        <v>726.21045269999991</v>
      </c>
      <c r="H1021">
        <v>3</v>
      </c>
      <c r="I1021">
        <v>1</v>
      </c>
      <c r="J1021">
        <f t="shared" si="96"/>
        <v>4</v>
      </c>
      <c r="K1021" t="s">
        <v>404</v>
      </c>
      <c r="L1021" t="s">
        <v>21</v>
      </c>
      <c r="M1021">
        <v>3</v>
      </c>
      <c r="N1021">
        <v>3</v>
      </c>
      <c r="O1021">
        <f t="shared" si="99"/>
        <v>3</v>
      </c>
      <c r="P1021">
        <v>4</v>
      </c>
      <c r="Q1021" t="str">
        <f t="shared" si="97"/>
        <v>BranchMin_3BranchMax_4</v>
      </c>
      <c r="R1021">
        <v>4</v>
      </c>
      <c r="S1021">
        <v>6</v>
      </c>
      <c r="T1021" t="str">
        <f t="shared" si="98"/>
        <v>HeaderMin_4HeaderMax_6</v>
      </c>
    </row>
    <row r="1022" spans="1:20">
      <c r="A1022">
        <v>1021</v>
      </c>
      <c r="B1022">
        <v>71</v>
      </c>
      <c r="C1022" t="s">
        <v>160</v>
      </c>
      <c r="D1022" t="s">
        <v>161</v>
      </c>
      <c r="E1022" s="1">
        <v>291.63665177127098</v>
      </c>
      <c r="F1022" s="1">
        <v>291.63665177127098</v>
      </c>
      <c r="G1022" s="1">
        <f t="shared" si="95"/>
        <v>874.90995531381293</v>
      </c>
      <c r="H1022">
        <v>3</v>
      </c>
      <c r="I1022">
        <v>1</v>
      </c>
      <c r="J1022">
        <f t="shared" si="96"/>
        <v>4</v>
      </c>
      <c r="K1022" t="s">
        <v>404</v>
      </c>
      <c r="L1022" t="s">
        <v>21</v>
      </c>
      <c r="M1022">
        <v>3</v>
      </c>
      <c r="N1022">
        <v>3</v>
      </c>
      <c r="O1022">
        <f t="shared" si="99"/>
        <v>3</v>
      </c>
      <c r="P1022">
        <v>4</v>
      </c>
      <c r="Q1022" t="str">
        <f t="shared" si="97"/>
        <v>BranchMin_3BranchMax_4</v>
      </c>
      <c r="R1022">
        <v>4</v>
      </c>
      <c r="S1022">
        <v>6</v>
      </c>
      <c r="T1022" t="str">
        <f t="shared" si="98"/>
        <v>HeaderMin_4HeaderMax_6</v>
      </c>
    </row>
    <row r="1023" spans="1:20">
      <c r="A1023">
        <v>1022</v>
      </c>
      <c r="B1023">
        <v>72</v>
      </c>
      <c r="C1023" t="s">
        <v>162</v>
      </c>
      <c r="D1023" t="s">
        <v>163</v>
      </c>
      <c r="E1023" s="1">
        <v>290.49364090596799</v>
      </c>
      <c r="F1023" s="1">
        <v>290.49364090596799</v>
      </c>
      <c r="G1023" s="1">
        <f t="shared" si="95"/>
        <v>871.48092271790392</v>
      </c>
      <c r="H1023">
        <v>3</v>
      </c>
      <c r="I1023">
        <v>1</v>
      </c>
      <c r="J1023">
        <f t="shared" si="96"/>
        <v>4</v>
      </c>
      <c r="K1023" t="s">
        <v>404</v>
      </c>
      <c r="L1023" t="s">
        <v>21</v>
      </c>
      <c r="M1023">
        <v>3</v>
      </c>
      <c r="N1023">
        <v>3</v>
      </c>
      <c r="O1023">
        <f t="shared" si="99"/>
        <v>3</v>
      </c>
      <c r="P1023">
        <v>4</v>
      </c>
      <c r="Q1023" t="str">
        <f t="shared" si="97"/>
        <v>BranchMin_3BranchMax_4</v>
      </c>
      <c r="R1023">
        <v>4</v>
      </c>
      <c r="S1023">
        <v>6</v>
      </c>
      <c r="T1023" t="str">
        <f t="shared" si="98"/>
        <v>HeaderMin_4HeaderMax_6</v>
      </c>
    </row>
    <row r="1024" spans="1:20">
      <c r="A1024">
        <v>1023</v>
      </c>
      <c r="B1024">
        <v>73</v>
      </c>
      <c r="C1024" t="s">
        <v>164</v>
      </c>
      <c r="D1024" t="s">
        <v>165</v>
      </c>
      <c r="E1024" s="1">
        <v>350.66934764090598</v>
      </c>
      <c r="F1024" s="1">
        <v>350.66934764090598</v>
      </c>
      <c r="G1024" s="1">
        <f t="shared" si="95"/>
        <v>1052.008042922718</v>
      </c>
      <c r="H1024">
        <v>3</v>
      </c>
      <c r="I1024">
        <v>1</v>
      </c>
      <c r="J1024">
        <f t="shared" si="96"/>
        <v>4</v>
      </c>
      <c r="K1024" t="s">
        <v>404</v>
      </c>
      <c r="L1024" t="s">
        <v>21</v>
      </c>
      <c r="M1024">
        <v>3</v>
      </c>
      <c r="N1024">
        <v>3</v>
      </c>
      <c r="O1024">
        <f t="shared" si="99"/>
        <v>3</v>
      </c>
      <c r="P1024">
        <v>4</v>
      </c>
      <c r="Q1024" t="str">
        <f t="shared" si="97"/>
        <v>BranchMin_3BranchMax_4</v>
      </c>
      <c r="R1024">
        <v>4</v>
      </c>
      <c r="S1024">
        <v>8</v>
      </c>
      <c r="T1024" t="str">
        <f t="shared" si="98"/>
        <v>HeaderMin_4HeaderMax_8</v>
      </c>
    </row>
    <row r="1025" spans="1:22">
      <c r="A1025">
        <v>1024</v>
      </c>
      <c r="B1025">
        <v>74</v>
      </c>
      <c r="C1025" t="s">
        <v>166</v>
      </c>
      <c r="D1025" t="s">
        <v>167</v>
      </c>
      <c r="E1025" s="1">
        <v>375.48025950090499</v>
      </c>
      <c r="F1025" s="1">
        <v>375.48025950090499</v>
      </c>
      <c r="G1025" s="1">
        <f t="shared" si="95"/>
        <v>1126.4407785027149</v>
      </c>
      <c r="H1025">
        <v>3</v>
      </c>
      <c r="I1025">
        <v>1</v>
      </c>
      <c r="J1025">
        <f t="shared" si="96"/>
        <v>4</v>
      </c>
      <c r="K1025" t="s">
        <v>404</v>
      </c>
      <c r="L1025" t="s">
        <v>21</v>
      </c>
      <c r="M1025">
        <v>3</v>
      </c>
      <c r="N1025">
        <v>3</v>
      </c>
      <c r="O1025">
        <f t="shared" si="99"/>
        <v>3</v>
      </c>
      <c r="P1025">
        <v>4</v>
      </c>
      <c r="Q1025" t="str">
        <f t="shared" si="97"/>
        <v>BranchMin_3BranchMax_4</v>
      </c>
      <c r="R1025">
        <v>4</v>
      </c>
      <c r="S1025">
        <v>8</v>
      </c>
      <c r="T1025" t="str">
        <f t="shared" si="98"/>
        <v>HeaderMin_4HeaderMax_8</v>
      </c>
    </row>
    <row r="1026" spans="1:22">
      <c r="A1026">
        <v>1025</v>
      </c>
      <c r="B1026">
        <v>75</v>
      </c>
      <c r="C1026" t="s">
        <v>168</v>
      </c>
      <c r="D1026" t="s">
        <v>169</v>
      </c>
      <c r="E1026" s="1">
        <v>402.56378289999998</v>
      </c>
      <c r="F1026" s="1">
        <v>402.56378289999998</v>
      </c>
      <c r="G1026" s="1">
        <f t="shared" ref="G1026:G1089" si="100">E1026*H1026</f>
        <v>1207.6913486999999</v>
      </c>
      <c r="H1026">
        <v>3</v>
      </c>
      <c r="I1026">
        <v>1</v>
      </c>
      <c r="J1026">
        <f t="shared" ref="J1026:J1089" si="101">SUM(H1026:I1026)</f>
        <v>4</v>
      </c>
      <c r="K1026" t="s">
        <v>404</v>
      </c>
      <c r="L1026" t="s">
        <v>21</v>
      </c>
      <c r="M1026">
        <v>3</v>
      </c>
      <c r="N1026">
        <v>3</v>
      </c>
      <c r="O1026">
        <f t="shared" si="99"/>
        <v>3</v>
      </c>
      <c r="P1026">
        <v>5</v>
      </c>
      <c r="Q1026" t="str">
        <f t="shared" si="97"/>
        <v>BranchMin_3BranchMax_5</v>
      </c>
      <c r="R1026">
        <v>4</v>
      </c>
      <c r="S1026">
        <v>8</v>
      </c>
      <c r="T1026" t="str">
        <f t="shared" si="98"/>
        <v>HeaderMin_4HeaderMax_8</v>
      </c>
    </row>
    <row r="1027" spans="1:22">
      <c r="A1027">
        <v>1026</v>
      </c>
      <c r="B1027">
        <v>76</v>
      </c>
      <c r="C1027" t="s">
        <v>170</v>
      </c>
      <c r="D1027" t="s">
        <v>171</v>
      </c>
      <c r="E1027" s="1">
        <v>427.38549299999897</v>
      </c>
      <c r="F1027" s="1">
        <v>427.38549299999897</v>
      </c>
      <c r="G1027" s="1">
        <f t="shared" si="100"/>
        <v>1282.156478999997</v>
      </c>
      <c r="H1027">
        <v>3</v>
      </c>
      <c r="I1027">
        <v>1</v>
      </c>
      <c r="J1027">
        <f t="shared" si="101"/>
        <v>4</v>
      </c>
      <c r="K1027" t="s">
        <v>404</v>
      </c>
      <c r="L1027" t="s">
        <v>21</v>
      </c>
      <c r="M1027">
        <v>3</v>
      </c>
      <c r="N1027">
        <v>3</v>
      </c>
      <c r="O1027">
        <f t="shared" si="99"/>
        <v>3</v>
      </c>
      <c r="P1027">
        <v>5</v>
      </c>
      <c r="Q1027" t="str">
        <f t="shared" ref="Q1027:Q1090" si="102">"BranchMin_"&amp;O1027&amp;"BranchMax_"&amp;P1027</f>
        <v>BranchMin_3BranchMax_5</v>
      </c>
      <c r="R1027">
        <v>4</v>
      </c>
      <c r="S1027">
        <v>8</v>
      </c>
      <c r="T1027" t="str">
        <f t="shared" ref="T1027:T1090" si="103">"HeaderMin_"&amp;R1027&amp;"HeaderMax_"&amp;S1027</f>
        <v>HeaderMin_4HeaderMax_8</v>
      </c>
    </row>
    <row r="1028" spans="1:22">
      <c r="A1028">
        <v>1027</v>
      </c>
      <c r="B1028">
        <v>77</v>
      </c>
      <c r="C1028" t="s">
        <v>172</v>
      </c>
      <c r="D1028" t="s">
        <v>173</v>
      </c>
      <c r="E1028" s="1">
        <v>430.08913639999997</v>
      </c>
      <c r="F1028" s="1">
        <v>430.08913639999997</v>
      </c>
      <c r="G1028" s="1">
        <f t="shared" si="100"/>
        <v>1290.2674092</v>
      </c>
      <c r="H1028">
        <v>3</v>
      </c>
      <c r="I1028">
        <v>1</v>
      </c>
      <c r="J1028">
        <f t="shared" si="101"/>
        <v>4</v>
      </c>
      <c r="K1028" t="s">
        <v>404</v>
      </c>
      <c r="L1028" t="s">
        <v>21</v>
      </c>
      <c r="M1028">
        <v>3</v>
      </c>
      <c r="N1028">
        <v>3</v>
      </c>
      <c r="O1028">
        <f t="shared" ref="O1028:O1059" si="104">N1028</f>
        <v>3</v>
      </c>
      <c r="P1028">
        <v>5</v>
      </c>
      <c r="Q1028" t="str">
        <f t="shared" si="102"/>
        <v>BranchMin_3BranchMax_5</v>
      </c>
      <c r="R1028">
        <v>4</v>
      </c>
      <c r="S1028">
        <v>8</v>
      </c>
      <c r="T1028" t="str">
        <f t="shared" si="103"/>
        <v>HeaderMin_4HeaderMax_8</v>
      </c>
    </row>
    <row r="1029" spans="1:22">
      <c r="A1029">
        <v>1028</v>
      </c>
      <c r="B1029">
        <v>78</v>
      </c>
      <c r="C1029" t="s">
        <v>174</v>
      </c>
      <c r="D1029" t="s">
        <v>175</v>
      </c>
      <c r="E1029" s="1">
        <v>453.84</v>
      </c>
      <c r="F1029" s="1">
        <v>453.84</v>
      </c>
      <c r="G1029" s="1">
        <f t="shared" si="100"/>
        <v>1361.52</v>
      </c>
      <c r="H1029">
        <v>3</v>
      </c>
      <c r="I1029">
        <v>1</v>
      </c>
      <c r="J1029">
        <f t="shared" si="101"/>
        <v>4</v>
      </c>
      <c r="K1029" t="s">
        <v>404</v>
      </c>
      <c r="L1029" t="s">
        <v>21</v>
      </c>
      <c r="M1029">
        <v>3</v>
      </c>
      <c r="N1029">
        <v>3</v>
      </c>
      <c r="O1029">
        <f t="shared" si="104"/>
        <v>3</v>
      </c>
      <c r="P1029">
        <v>5</v>
      </c>
      <c r="Q1029" t="str">
        <f t="shared" si="102"/>
        <v>BranchMin_3BranchMax_5</v>
      </c>
      <c r="R1029">
        <v>4</v>
      </c>
      <c r="S1029">
        <v>8</v>
      </c>
      <c r="T1029" t="str">
        <f t="shared" si="103"/>
        <v>HeaderMin_4HeaderMax_8</v>
      </c>
    </row>
    <row r="1030" spans="1:22">
      <c r="A1030">
        <v>1029</v>
      </c>
      <c r="B1030">
        <v>79</v>
      </c>
      <c r="C1030" t="s">
        <v>176</v>
      </c>
      <c r="D1030" t="s">
        <v>177</v>
      </c>
      <c r="E1030" s="1">
        <v>360.72046493860103</v>
      </c>
      <c r="F1030" s="1">
        <v>360.72046493860103</v>
      </c>
      <c r="G1030" s="1">
        <f t="shared" si="100"/>
        <v>1082.1613948158031</v>
      </c>
      <c r="H1030">
        <v>3</v>
      </c>
      <c r="I1030">
        <v>1</v>
      </c>
      <c r="J1030">
        <f t="shared" si="101"/>
        <v>4</v>
      </c>
      <c r="K1030" t="s">
        <v>404</v>
      </c>
      <c r="L1030" t="s">
        <v>21</v>
      </c>
      <c r="M1030">
        <v>3</v>
      </c>
      <c r="N1030">
        <v>3</v>
      </c>
      <c r="O1030">
        <f t="shared" si="104"/>
        <v>3</v>
      </c>
      <c r="P1030">
        <v>4</v>
      </c>
      <c r="Q1030" t="str">
        <f t="shared" si="102"/>
        <v>BranchMin_3BranchMax_4</v>
      </c>
      <c r="R1030">
        <v>4</v>
      </c>
      <c r="S1030">
        <v>8</v>
      </c>
      <c r="T1030" t="str">
        <f t="shared" si="103"/>
        <v>HeaderMin_4HeaderMax_8</v>
      </c>
    </row>
    <row r="1031" spans="1:22">
      <c r="A1031">
        <v>1030</v>
      </c>
      <c r="B1031">
        <v>80</v>
      </c>
      <c r="C1031" t="s">
        <v>178</v>
      </c>
      <c r="D1031" t="s">
        <v>179</v>
      </c>
      <c r="E1031" s="1">
        <v>391.36963499705399</v>
      </c>
      <c r="F1031" s="1">
        <v>391.36963499705399</v>
      </c>
      <c r="G1031" s="1">
        <f t="shared" si="100"/>
        <v>1174.108904991162</v>
      </c>
      <c r="H1031">
        <v>3</v>
      </c>
      <c r="I1031">
        <v>1</v>
      </c>
      <c r="J1031">
        <f t="shared" si="101"/>
        <v>4</v>
      </c>
      <c r="K1031" t="s">
        <v>404</v>
      </c>
      <c r="L1031" t="s">
        <v>21</v>
      </c>
      <c r="M1031">
        <v>3</v>
      </c>
      <c r="N1031">
        <v>3</v>
      </c>
      <c r="O1031">
        <f t="shared" si="104"/>
        <v>3</v>
      </c>
      <c r="P1031">
        <v>4</v>
      </c>
      <c r="Q1031" t="str">
        <f t="shared" si="102"/>
        <v>BranchMin_3BranchMax_4</v>
      </c>
      <c r="R1031">
        <v>4</v>
      </c>
      <c r="S1031">
        <v>8</v>
      </c>
      <c r="T1031" t="str">
        <f t="shared" si="103"/>
        <v>HeaderMin_4HeaderMax_8</v>
      </c>
    </row>
    <row r="1032" spans="1:22">
      <c r="A1032">
        <v>1031</v>
      </c>
      <c r="B1032">
        <v>81</v>
      </c>
      <c r="C1032" t="s">
        <v>180</v>
      </c>
      <c r="D1032" t="s">
        <v>181</v>
      </c>
      <c r="E1032" s="1">
        <v>444.53769123709998</v>
      </c>
      <c r="F1032" s="1">
        <v>444.53769123709998</v>
      </c>
      <c r="G1032" s="1">
        <f t="shared" si="100"/>
        <v>1333.6130737112999</v>
      </c>
      <c r="H1032">
        <v>3</v>
      </c>
      <c r="I1032">
        <v>1</v>
      </c>
      <c r="J1032">
        <f t="shared" si="101"/>
        <v>4</v>
      </c>
      <c r="K1032" t="s">
        <v>404</v>
      </c>
      <c r="L1032" t="s">
        <v>21</v>
      </c>
      <c r="M1032">
        <v>3</v>
      </c>
      <c r="N1032">
        <v>3</v>
      </c>
      <c r="O1032">
        <f t="shared" si="104"/>
        <v>3</v>
      </c>
      <c r="P1032">
        <v>5</v>
      </c>
      <c r="Q1032" t="str">
        <f t="shared" si="102"/>
        <v>BranchMin_3BranchMax_5</v>
      </c>
      <c r="R1032">
        <v>4</v>
      </c>
      <c r="S1032">
        <v>8</v>
      </c>
      <c r="T1032" t="str">
        <f t="shared" si="103"/>
        <v>HeaderMin_4HeaderMax_8</v>
      </c>
    </row>
    <row r="1033" spans="1:22">
      <c r="A1033">
        <v>1032</v>
      </c>
      <c r="B1033">
        <v>82</v>
      </c>
      <c r="C1033" t="s">
        <v>182</v>
      </c>
      <c r="D1033" t="s">
        <v>183</v>
      </c>
      <c r="E1033" s="1">
        <v>455.59275361256499</v>
      </c>
      <c r="F1033" s="1">
        <v>455.59275361256499</v>
      </c>
      <c r="G1033" s="1">
        <f t="shared" si="100"/>
        <v>1366.7782608376949</v>
      </c>
      <c r="H1033">
        <v>3</v>
      </c>
      <c r="I1033">
        <v>1</v>
      </c>
      <c r="J1033">
        <f t="shared" si="101"/>
        <v>4</v>
      </c>
      <c r="K1033" t="s">
        <v>404</v>
      </c>
      <c r="L1033" t="s">
        <v>21</v>
      </c>
      <c r="M1033">
        <v>3</v>
      </c>
      <c r="N1033">
        <v>3</v>
      </c>
      <c r="O1033">
        <f t="shared" si="104"/>
        <v>3</v>
      </c>
      <c r="P1033">
        <v>5</v>
      </c>
      <c r="Q1033" t="str">
        <f t="shared" si="102"/>
        <v>BranchMin_3BranchMax_5</v>
      </c>
      <c r="R1033">
        <v>4</v>
      </c>
      <c r="S1033">
        <v>8</v>
      </c>
      <c r="T1033" t="str">
        <f t="shared" si="103"/>
        <v>HeaderMin_4HeaderMax_8</v>
      </c>
    </row>
    <row r="1034" spans="1:22">
      <c r="A1034">
        <v>1033</v>
      </c>
      <c r="B1034">
        <v>83</v>
      </c>
      <c r="C1034" t="s">
        <v>184</v>
      </c>
      <c r="D1034" t="s">
        <v>185</v>
      </c>
      <c r="E1034" s="1">
        <v>548.84654151680002</v>
      </c>
      <c r="F1034" s="1">
        <v>548.84654151680002</v>
      </c>
      <c r="G1034" s="1">
        <f t="shared" si="100"/>
        <v>1646.5396245504</v>
      </c>
      <c r="H1034">
        <v>3</v>
      </c>
      <c r="I1034">
        <v>1</v>
      </c>
      <c r="J1034">
        <f t="shared" si="101"/>
        <v>4</v>
      </c>
      <c r="K1034" t="s">
        <v>404</v>
      </c>
      <c r="L1034" t="s">
        <v>21</v>
      </c>
      <c r="M1034">
        <v>4</v>
      </c>
      <c r="N1034">
        <v>4</v>
      </c>
      <c r="O1034">
        <f t="shared" si="104"/>
        <v>4</v>
      </c>
      <c r="P1034">
        <v>5</v>
      </c>
      <c r="Q1034" t="str">
        <f t="shared" si="102"/>
        <v>BranchMin_4BranchMax_5</v>
      </c>
      <c r="R1034">
        <v>5</v>
      </c>
      <c r="S1034">
        <v>10</v>
      </c>
      <c r="T1034" t="str">
        <f t="shared" si="103"/>
        <v>HeaderMin_5HeaderMax_10</v>
      </c>
    </row>
    <row r="1035" spans="1:22">
      <c r="A1035">
        <v>1034</v>
      </c>
      <c r="B1035">
        <v>84</v>
      </c>
      <c r="C1035" t="s">
        <v>186</v>
      </c>
      <c r="D1035" t="s">
        <v>187</v>
      </c>
      <c r="E1035" s="1">
        <v>628.87548938676503</v>
      </c>
      <c r="F1035" s="1">
        <v>628.87548938676503</v>
      </c>
      <c r="G1035" s="1">
        <f t="shared" si="100"/>
        <v>1886.6264681602952</v>
      </c>
      <c r="H1035">
        <v>3</v>
      </c>
      <c r="I1035">
        <v>1</v>
      </c>
      <c r="J1035">
        <f t="shared" si="101"/>
        <v>4</v>
      </c>
      <c r="K1035" t="s">
        <v>404</v>
      </c>
      <c r="L1035" t="s">
        <v>21</v>
      </c>
      <c r="M1035">
        <v>4</v>
      </c>
      <c r="N1035">
        <v>4</v>
      </c>
      <c r="O1035">
        <f t="shared" si="104"/>
        <v>4</v>
      </c>
      <c r="P1035">
        <v>5</v>
      </c>
      <c r="Q1035" t="str">
        <f t="shared" si="102"/>
        <v>BranchMin_4BranchMax_5</v>
      </c>
      <c r="R1035">
        <v>5</v>
      </c>
      <c r="S1035">
        <v>10</v>
      </c>
      <c r="T1035" t="str">
        <f t="shared" si="103"/>
        <v>HeaderMin_5HeaderMax_10</v>
      </c>
    </row>
    <row r="1036" spans="1:22">
      <c r="A1036">
        <v>1035</v>
      </c>
      <c r="B1036">
        <v>85</v>
      </c>
      <c r="C1036" t="s">
        <v>188</v>
      </c>
      <c r="D1036" t="s">
        <v>189</v>
      </c>
      <c r="E1036" s="1">
        <v>683.49961361162798</v>
      </c>
      <c r="F1036" s="1">
        <v>683.49961361162798</v>
      </c>
      <c r="G1036" s="1">
        <f t="shared" si="100"/>
        <v>2050.498840834884</v>
      </c>
      <c r="H1036">
        <v>3</v>
      </c>
      <c r="I1036">
        <v>1</v>
      </c>
      <c r="J1036">
        <f t="shared" si="101"/>
        <v>4</v>
      </c>
      <c r="K1036" t="s">
        <v>404</v>
      </c>
      <c r="L1036" t="s">
        <v>21</v>
      </c>
      <c r="M1036">
        <v>4</v>
      </c>
      <c r="N1036">
        <v>4</v>
      </c>
      <c r="O1036">
        <f t="shared" si="104"/>
        <v>4</v>
      </c>
      <c r="P1036">
        <v>6</v>
      </c>
      <c r="Q1036" t="str">
        <f t="shared" si="102"/>
        <v>BranchMin_4BranchMax_6</v>
      </c>
      <c r="R1036">
        <v>5</v>
      </c>
      <c r="S1036">
        <v>10</v>
      </c>
      <c r="T1036" t="str">
        <f t="shared" si="103"/>
        <v>HeaderMin_5HeaderMax_10</v>
      </c>
    </row>
    <row r="1037" spans="1:22">
      <c r="A1037">
        <v>1036</v>
      </c>
      <c r="B1037">
        <v>86</v>
      </c>
      <c r="C1037" t="s">
        <v>190</v>
      </c>
      <c r="D1037" t="s">
        <v>191</v>
      </c>
      <c r="E1037" s="1">
        <v>734.20638081465495</v>
      </c>
      <c r="F1037" s="1">
        <v>734.20638081465495</v>
      </c>
      <c r="G1037" s="1">
        <f t="shared" si="100"/>
        <v>2202.6191424439648</v>
      </c>
      <c r="H1037">
        <v>3</v>
      </c>
      <c r="I1037">
        <v>1</v>
      </c>
      <c r="J1037">
        <f t="shared" si="101"/>
        <v>4</v>
      </c>
      <c r="K1037" t="s">
        <v>404</v>
      </c>
      <c r="L1037" t="s">
        <v>21</v>
      </c>
      <c r="M1037">
        <v>4</v>
      </c>
      <c r="N1037">
        <v>4</v>
      </c>
      <c r="O1037">
        <f t="shared" si="104"/>
        <v>4</v>
      </c>
      <c r="P1037">
        <v>6</v>
      </c>
      <c r="Q1037" t="str">
        <f t="shared" si="102"/>
        <v>BranchMin_4BranchMax_6</v>
      </c>
      <c r="R1037">
        <v>5</v>
      </c>
      <c r="S1037">
        <v>10</v>
      </c>
      <c r="T1037" t="str">
        <f t="shared" si="103"/>
        <v>HeaderMin_5HeaderMax_10</v>
      </c>
    </row>
    <row r="1038" spans="1:22">
      <c r="A1038">
        <v>1037</v>
      </c>
      <c r="B1038">
        <v>87</v>
      </c>
      <c r="C1038" t="s">
        <v>192</v>
      </c>
      <c r="D1038" t="s">
        <v>193</v>
      </c>
      <c r="E1038" s="1">
        <v>789.79942467252499</v>
      </c>
      <c r="F1038" s="1">
        <v>789.79942467252499</v>
      </c>
      <c r="G1038" s="1">
        <f t="shared" si="100"/>
        <v>2369.3982740175752</v>
      </c>
      <c r="H1038">
        <v>3</v>
      </c>
      <c r="I1038">
        <v>1</v>
      </c>
      <c r="J1038">
        <f t="shared" si="101"/>
        <v>4</v>
      </c>
      <c r="K1038" t="s">
        <v>404</v>
      </c>
      <c r="L1038" t="s">
        <v>21</v>
      </c>
      <c r="M1038">
        <v>4</v>
      </c>
      <c r="N1038">
        <v>4</v>
      </c>
      <c r="O1038">
        <f t="shared" si="104"/>
        <v>4</v>
      </c>
      <c r="P1038">
        <v>6</v>
      </c>
      <c r="Q1038" t="str">
        <f t="shared" si="102"/>
        <v>BranchMin_4BranchMax_6</v>
      </c>
      <c r="R1038">
        <v>5</v>
      </c>
      <c r="S1038">
        <v>10</v>
      </c>
      <c r="T1038" t="str">
        <f t="shared" si="103"/>
        <v>HeaderMin_5HeaderMax_10</v>
      </c>
    </row>
    <row r="1039" spans="1:22">
      <c r="A1039">
        <v>1038</v>
      </c>
      <c r="B1039">
        <v>88</v>
      </c>
      <c r="C1039" t="s">
        <v>194</v>
      </c>
      <c r="D1039" t="s">
        <v>195</v>
      </c>
      <c r="E1039" s="1">
        <v>360.84</v>
      </c>
      <c r="F1039" s="1">
        <v>360.84</v>
      </c>
      <c r="G1039" s="1">
        <f t="shared" si="100"/>
        <v>1082.52</v>
      </c>
      <c r="H1039">
        <v>3</v>
      </c>
      <c r="I1039">
        <v>1</v>
      </c>
      <c r="J1039">
        <f t="shared" si="101"/>
        <v>4</v>
      </c>
      <c r="K1039" t="s">
        <v>404</v>
      </c>
      <c r="L1039" t="s">
        <v>21</v>
      </c>
      <c r="M1039">
        <v>4</v>
      </c>
      <c r="N1039">
        <v>4</v>
      </c>
      <c r="O1039">
        <f t="shared" si="104"/>
        <v>4</v>
      </c>
      <c r="P1039">
        <v>4</v>
      </c>
      <c r="Q1039" t="str">
        <f t="shared" si="102"/>
        <v>BranchMin_4BranchMax_4</v>
      </c>
      <c r="R1039">
        <v>5</v>
      </c>
      <c r="S1039">
        <v>8</v>
      </c>
      <c r="T1039" t="str">
        <f t="shared" si="103"/>
        <v>HeaderMin_5HeaderMax_8</v>
      </c>
    </row>
    <row r="1040" spans="1:22" s="4" customFormat="1">
      <c r="A1040" s="4">
        <v>1039</v>
      </c>
      <c r="B1040" s="4">
        <v>89</v>
      </c>
      <c r="C1040" s="4" t="s">
        <v>196</v>
      </c>
      <c r="D1040" s="4" t="s">
        <v>197</v>
      </c>
      <c r="E1040" s="6">
        <v>427.438302692344</v>
      </c>
      <c r="F1040" s="6">
        <f t="shared" ref="F1040" si="105">E1040</f>
        <v>427.438302692344</v>
      </c>
      <c r="G1040" s="1">
        <f t="shared" si="100"/>
        <v>1282.314908077032</v>
      </c>
      <c r="H1040" s="4">
        <v>3</v>
      </c>
      <c r="I1040" s="4">
        <v>1</v>
      </c>
      <c r="J1040" s="4">
        <f t="shared" si="101"/>
        <v>4</v>
      </c>
      <c r="K1040" s="4" t="s">
        <v>404</v>
      </c>
      <c r="L1040" s="4" t="s">
        <v>21</v>
      </c>
      <c r="M1040" s="4">
        <v>4</v>
      </c>
      <c r="N1040" s="4">
        <v>4</v>
      </c>
      <c r="O1040" s="4">
        <f t="shared" si="104"/>
        <v>4</v>
      </c>
      <c r="P1040" s="4">
        <v>5</v>
      </c>
      <c r="Q1040" s="4" t="str">
        <f t="shared" si="102"/>
        <v>BranchMin_4BranchMax_5</v>
      </c>
      <c r="R1040" s="4">
        <v>5</v>
      </c>
      <c r="S1040" s="4">
        <v>8</v>
      </c>
      <c r="T1040" s="4" t="str">
        <f t="shared" si="103"/>
        <v>HeaderMin_5HeaderMax_8</v>
      </c>
      <c r="U1040" s="5" t="s">
        <v>544</v>
      </c>
      <c r="V1040" s="5" t="s">
        <v>544</v>
      </c>
    </row>
    <row r="1041" spans="1:20">
      <c r="A1041">
        <v>1040</v>
      </c>
      <c r="B1041">
        <v>90</v>
      </c>
      <c r="C1041" t="s">
        <v>198</v>
      </c>
      <c r="D1041" t="s">
        <v>199</v>
      </c>
      <c r="E1041" s="1">
        <v>913.81432919999997</v>
      </c>
      <c r="F1041" s="1">
        <v>913.81432919999997</v>
      </c>
      <c r="G1041" s="1">
        <f t="shared" si="100"/>
        <v>2741.4429875999999</v>
      </c>
      <c r="H1041">
        <v>3</v>
      </c>
      <c r="I1041">
        <v>1</v>
      </c>
      <c r="J1041">
        <f t="shared" si="101"/>
        <v>4</v>
      </c>
      <c r="K1041" t="s">
        <v>404</v>
      </c>
      <c r="L1041" t="s">
        <v>21</v>
      </c>
      <c r="M1041">
        <v>4</v>
      </c>
      <c r="N1041">
        <v>4</v>
      </c>
      <c r="O1041">
        <f t="shared" si="104"/>
        <v>4</v>
      </c>
      <c r="P1041">
        <v>6</v>
      </c>
      <c r="Q1041" t="str">
        <f t="shared" si="102"/>
        <v>BranchMin_4BranchMax_6</v>
      </c>
      <c r="R1041">
        <v>5</v>
      </c>
      <c r="S1041">
        <v>12</v>
      </c>
      <c r="T1041" t="str">
        <f t="shared" si="103"/>
        <v>HeaderMin_5HeaderMax_12</v>
      </c>
    </row>
    <row r="1042" spans="1:20">
      <c r="A1042">
        <v>1041</v>
      </c>
      <c r="B1042">
        <v>91</v>
      </c>
      <c r="C1042" t="s">
        <v>200</v>
      </c>
      <c r="D1042" t="s">
        <v>201</v>
      </c>
      <c r="E1042" s="1">
        <v>969.40371560000006</v>
      </c>
      <c r="F1042" s="1">
        <v>969.40371560000006</v>
      </c>
      <c r="G1042" s="1">
        <f t="shared" si="100"/>
        <v>2908.2111468000003</v>
      </c>
      <c r="H1042">
        <v>3</v>
      </c>
      <c r="I1042">
        <v>1</v>
      </c>
      <c r="J1042">
        <f t="shared" si="101"/>
        <v>4</v>
      </c>
      <c r="K1042" t="s">
        <v>404</v>
      </c>
      <c r="L1042" t="s">
        <v>21</v>
      </c>
      <c r="M1042">
        <v>4</v>
      </c>
      <c r="N1042">
        <v>4</v>
      </c>
      <c r="O1042">
        <f t="shared" si="104"/>
        <v>4</v>
      </c>
      <c r="P1042">
        <v>8</v>
      </c>
      <c r="Q1042" t="str">
        <f t="shared" si="102"/>
        <v>BranchMin_4BranchMax_8</v>
      </c>
      <c r="R1042">
        <v>5</v>
      </c>
      <c r="S1042">
        <v>12</v>
      </c>
      <c r="T1042" t="str">
        <f t="shared" si="103"/>
        <v>HeaderMin_5HeaderMax_12</v>
      </c>
    </row>
    <row r="1043" spans="1:20">
      <c r="A1043">
        <v>1042</v>
      </c>
      <c r="B1043">
        <v>92</v>
      </c>
      <c r="C1043" t="s">
        <v>202</v>
      </c>
      <c r="D1043" t="s">
        <v>203</v>
      </c>
      <c r="E1043" s="1">
        <v>1015.34296299999</v>
      </c>
      <c r="F1043" s="1">
        <v>1015.34296299999</v>
      </c>
      <c r="G1043" s="1">
        <f t="shared" si="100"/>
        <v>3046.0288889999701</v>
      </c>
      <c r="H1043">
        <v>3</v>
      </c>
      <c r="I1043">
        <v>1</v>
      </c>
      <c r="J1043">
        <f t="shared" si="101"/>
        <v>4</v>
      </c>
      <c r="K1043" t="s">
        <v>404</v>
      </c>
      <c r="L1043" t="s">
        <v>21</v>
      </c>
      <c r="M1043">
        <v>4</v>
      </c>
      <c r="N1043">
        <v>4</v>
      </c>
      <c r="O1043">
        <f t="shared" si="104"/>
        <v>4</v>
      </c>
      <c r="P1043">
        <v>8</v>
      </c>
      <c r="Q1043" t="str">
        <f t="shared" si="102"/>
        <v>BranchMin_4BranchMax_8</v>
      </c>
      <c r="R1043">
        <v>5</v>
      </c>
      <c r="S1043">
        <v>12</v>
      </c>
      <c r="T1043" t="str">
        <f t="shared" si="103"/>
        <v>HeaderMin_5HeaderMax_12</v>
      </c>
    </row>
    <row r="1044" spans="1:20">
      <c r="A1044">
        <v>1043</v>
      </c>
      <c r="B1044">
        <v>93</v>
      </c>
      <c r="C1044" t="s">
        <v>204</v>
      </c>
      <c r="D1044" t="s">
        <v>205</v>
      </c>
      <c r="E1044" s="1">
        <v>1051.8576860000001</v>
      </c>
      <c r="F1044" s="1">
        <v>1051.8576860000001</v>
      </c>
      <c r="G1044" s="1">
        <f t="shared" si="100"/>
        <v>3155.5730579999999</v>
      </c>
      <c r="H1044">
        <v>3</v>
      </c>
      <c r="I1044">
        <v>1</v>
      </c>
      <c r="J1044">
        <f t="shared" si="101"/>
        <v>4</v>
      </c>
      <c r="K1044" t="s">
        <v>404</v>
      </c>
      <c r="L1044" t="s">
        <v>21</v>
      </c>
      <c r="M1044">
        <v>4</v>
      </c>
      <c r="N1044">
        <v>4</v>
      </c>
      <c r="O1044">
        <f t="shared" si="104"/>
        <v>4</v>
      </c>
      <c r="P1044">
        <v>8</v>
      </c>
      <c r="Q1044" t="str">
        <f t="shared" si="102"/>
        <v>BranchMin_4BranchMax_8</v>
      </c>
      <c r="R1044">
        <v>5</v>
      </c>
      <c r="S1044">
        <v>12</v>
      </c>
      <c r="T1044" t="str">
        <f t="shared" si="103"/>
        <v>HeaderMin_5HeaderMax_12</v>
      </c>
    </row>
    <row r="1045" spans="1:20">
      <c r="A1045">
        <v>1044</v>
      </c>
      <c r="B1045">
        <v>94</v>
      </c>
      <c r="C1045" t="s">
        <v>206</v>
      </c>
      <c r="D1045" t="s">
        <v>207</v>
      </c>
      <c r="E1045" s="1">
        <v>1127.0937279999901</v>
      </c>
      <c r="F1045" s="1">
        <v>1127.0937279999901</v>
      </c>
      <c r="G1045" s="1">
        <f t="shared" si="100"/>
        <v>3381.2811839999704</v>
      </c>
      <c r="H1045">
        <v>3</v>
      </c>
      <c r="I1045">
        <v>1</v>
      </c>
      <c r="J1045">
        <f t="shared" si="101"/>
        <v>4</v>
      </c>
      <c r="K1045" t="s">
        <v>404</v>
      </c>
      <c r="L1045" t="s">
        <v>21</v>
      </c>
      <c r="M1045">
        <v>4</v>
      </c>
      <c r="N1045">
        <v>4</v>
      </c>
      <c r="O1045">
        <f t="shared" si="104"/>
        <v>4</v>
      </c>
      <c r="P1045">
        <v>8</v>
      </c>
      <c r="Q1045" t="str">
        <f t="shared" si="102"/>
        <v>BranchMin_4BranchMax_8</v>
      </c>
      <c r="R1045">
        <v>5</v>
      </c>
      <c r="S1045">
        <v>12</v>
      </c>
      <c r="T1045" t="str">
        <f t="shared" si="103"/>
        <v>HeaderMin_5HeaderMax_12</v>
      </c>
    </row>
    <row r="1046" spans="1:20">
      <c r="A1046">
        <v>1045</v>
      </c>
      <c r="B1046">
        <v>95</v>
      </c>
      <c r="C1046" t="s">
        <v>208</v>
      </c>
      <c r="D1046" t="s">
        <v>209</v>
      </c>
      <c r="E1046" s="1">
        <v>456.57745549999999</v>
      </c>
      <c r="F1046" s="1">
        <v>456.57745549999999</v>
      </c>
      <c r="G1046" s="1">
        <f t="shared" si="100"/>
        <v>1369.7323664999999</v>
      </c>
      <c r="H1046">
        <v>3</v>
      </c>
      <c r="I1046">
        <v>1</v>
      </c>
      <c r="J1046">
        <f t="shared" si="101"/>
        <v>4</v>
      </c>
      <c r="K1046" t="s">
        <v>404</v>
      </c>
      <c r="L1046" t="s">
        <v>21</v>
      </c>
      <c r="M1046">
        <v>4</v>
      </c>
      <c r="N1046">
        <v>4</v>
      </c>
      <c r="O1046">
        <f t="shared" si="104"/>
        <v>4</v>
      </c>
      <c r="P1046">
        <v>5</v>
      </c>
      <c r="Q1046" t="str">
        <f t="shared" si="102"/>
        <v>BranchMin_4BranchMax_5</v>
      </c>
      <c r="R1046">
        <v>5</v>
      </c>
      <c r="S1046">
        <v>8</v>
      </c>
      <c r="T1046" t="str">
        <f t="shared" si="103"/>
        <v>HeaderMin_5HeaderMax_8</v>
      </c>
    </row>
    <row r="1047" spans="1:20">
      <c r="A1047">
        <v>1046</v>
      </c>
      <c r="B1047">
        <v>96</v>
      </c>
      <c r="C1047" t="s">
        <v>210</v>
      </c>
      <c r="D1047" t="s">
        <v>211</v>
      </c>
      <c r="E1047" s="1">
        <v>508.0797915</v>
      </c>
      <c r="F1047" s="1">
        <v>508.0797915</v>
      </c>
      <c r="G1047" s="1">
        <f t="shared" si="100"/>
        <v>1524.2393744999999</v>
      </c>
      <c r="H1047">
        <v>3</v>
      </c>
      <c r="I1047">
        <v>1</v>
      </c>
      <c r="J1047">
        <f t="shared" si="101"/>
        <v>4</v>
      </c>
      <c r="K1047" t="s">
        <v>404</v>
      </c>
      <c r="L1047" t="s">
        <v>21</v>
      </c>
      <c r="M1047">
        <v>4</v>
      </c>
      <c r="N1047">
        <v>4</v>
      </c>
      <c r="O1047">
        <f t="shared" si="104"/>
        <v>4</v>
      </c>
      <c r="P1047">
        <v>5</v>
      </c>
      <c r="Q1047" t="str">
        <f t="shared" si="102"/>
        <v>BranchMin_4BranchMax_5</v>
      </c>
      <c r="R1047">
        <v>5</v>
      </c>
      <c r="S1047">
        <v>8</v>
      </c>
      <c r="T1047" t="str">
        <f t="shared" si="103"/>
        <v>HeaderMin_5HeaderMax_8</v>
      </c>
    </row>
    <row r="1048" spans="1:20">
      <c r="A1048">
        <v>1047</v>
      </c>
      <c r="B1048">
        <v>97</v>
      </c>
      <c r="C1048" t="s">
        <v>212</v>
      </c>
      <c r="D1048" t="s">
        <v>213</v>
      </c>
      <c r="E1048" s="1">
        <v>534.94434369999999</v>
      </c>
      <c r="F1048" s="1">
        <v>534.94434369999999</v>
      </c>
      <c r="G1048" s="1">
        <f t="shared" si="100"/>
        <v>1604.8330311</v>
      </c>
      <c r="H1048">
        <v>3</v>
      </c>
      <c r="I1048">
        <v>1</v>
      </c>
      <c r="J1048">
        <f t="shared" si="101"/>
        <v>4</v>
      </c>
      <c r="K1048" t="s">
        <v>404</v>
      </c>
      <c r="L1048" t="s">
        <v>21</v>
      </c>
      <c r="M1048">
        <v>4</v>
      </c>
      <c r="N1048">
        <v>4</v>
      </c>
      <c r="O1048">
        <f t="shared" si="104"/>
        <v>4</v>
      </c>
      <c r="P1048">
        <v>5</v>
      </c>
      <c r="Q1048" t="str">
        <f t="shared" si="102"/>
        <v>BranchMin_4BranchMax_5</v>
      </c>
      <c r="R1048">
        <v>5</v>
      </c>
      <c r="S1048">
        <v>10</v>
      </c>
      <c r="T1048" t="str">
        <f t="shared" si="103"/>
        <v>HeaderMin_5HeaderMax_10</v>
      </c>
    </row>
    <row r="1049" spans="1:20">
      <c r="A1049">
        <v>1048</v>
      </c>
      <c r="B1049">
        <v>98</v>
      </c>
      <c r="C1049" t="s">
        <v>214</v>
      </c>
      <c r="D1049" t="s">
        <v>215</v>
      </c>
      <c r="E1049" s="1">
        <v>568.82000000000005</v>
      </c>
      <c r="F1049" s="1">
        <v>568.82000000000005</v>
      </c>
      <c r="G1049" s="1">
        <f t="shared" si="100"/>
        <v>1706.46</v>
      </c>
      <c r="H1049">
        <v>3</v>
      </c>
      <c r="I1049">
        <v>1</v>
      </c>
      <c r="J1049">
        <f t="shared" si="101"/>
        <v>4</v>
      </c>
      <c r="K1049" t="s">
        <v>404</v>
      </c>
      <c r="L1049" t="s">
        <v>21</v>
      </c>
      <c r="M1049">
        <v>4</v>
      </c>
      <c r="N1049">
        <v>4</v>
      </c>
      <c r="O1049">
        <f t="shared" si="104"/>
        <v>4</v>
      </c>
      <c r="P1049">
        <v>5</v>
      </c>
      <c r="Q1049" t="str">
        <f t="shared" si="102"/>
        <v>BranchMin_4BranchMax_5</v>
      </c>
      <c r="R1049">
        <v>5</v>
      </c>
      <c r="S1049">
        <v>10</v>
      </c>
      <c r="T1049" t="str">
        <f t="shared" si="103"/>
        <v>HeaderMin_5HeaderMax_10</v>
      </c>
    </row>
    <row r="1050" spans="1:20">
      <c r="A1050">
        <v>1049</v>
      </c>
      <c r="B1050">
        <v>99</v>
      </c>
      <c r="C1050" t="s">
        <v>216</v>
      </c>
      <c r="D1050" t="s">
        <v>217</v>
      </c>
      <c r="E1050" s="1">
        <v>885.07418121657997</v>
      </c>
      <c r="F1050" s="1">
        <v>885.07418121657997</v>
      </c>
      <c r="G1050" s="1">
        <f t="shared" si="100"/>
        <v>2655.2225436497401</v>
      </c>
      <c r="H1050">
        <v>3</v>
      </c>
      <c r="I1050">
        <v>1</v>
      </c>
      <c r="J1050">
        <f t="shared" si="101"/>
        <v>4</v>
      </c>
      <c r="K1050" t="s">
        <v>404</v>
      </c>
      <c r="L1050" t="s">
        <v>21</v>
      </c>
      <c r="M1050">
        <v>4</v>
      </c>
      <c r="N1050">
        <v>4</v>
      </c>
      <c r="O1050">
        <f t="shared" si="104"/>
        <v>4</v>
      </c>
      <c r="P1050">
        <v>6</v>
      </c>
      <c r="Q1050" t="str">
        <f t="shared" si="102"/>
        <v>BranchMin_4BranchMax_6</v>
      </c>
      <c r="R1050">
        <v>5</v>
      </c>
      <c r="S1050">
        <v>12</v>
      </c>
      <c r="T1050" t="str">
        <f t="shared" si="103"/>
        <v>HeaderMin_5HeaderMax_12</v>
      </c>
    </row>
    <row r="1051" spans="1:20">
      <c r="A1051">
        <v>1050</v>
      </c>
      <c r="B1051">
        <v>100</v>
      </c>
      <c r="C1051" t="s">
        <v>218</v>
      </c>
      <c r="D1051" t="s">
        <v>219</v>
      </c>
      <c r="E1051" s="1">
        <v>912.62521383641604</v>
      </c>
      <c r="F1051" s="1">
        <v>912.62521383641604</v>
      </c>
      <c r="G1051" s="1">
        <f t="shared" si="100"/>
        <v>2737.875641509248</v>
      </c>
      <c r="H1051">
        <v>3</v>
      </c>
      <c r="I1051">
        <v>1</v>
      </c>
      <c r="J1051">
        <f t="shared" si="101"/>
        <v>4</v>
      </c>
      <c r="K1051" t="s">
        <v>404</v>
      </c>
      <c r="L1051" t="s">
        <v>21</v>
      </c>
      <c r="M1051">
        <v>4</v>
      </c>
      <c r="N1051">
        <v>4</v>
      </c>
      <c r="O1051">
        <f t="shared" si="104"/>
        <v>4</v>
      </c>
      <c r="P1051">
        <v>6</v>
      </c>
      <c r="Q1051" t="str">
        <f t="shared" si="102"/>
        <v>BranchMin_4BranchMax_6</v>
      </c>
      <c r="R1051">
        <v>5</v>
      </c>
      <c r="S1051">
        <v>12</v>
      </c>
      <c r="T1051" t="str">
        <f t="shared" si="103"/>
        <v>HeaderMin_5HeaderMax_12</v>
      </c>
    </row>
    <row r="1052" spans="1:20">
      <c r="A1052">
        <v>1051</v>
      </c>
      <c r="B1052">
        <v>101</v>
      </c>
      <c r="C1052" t="s">
        <v>220</v>
      </c>
      <c r="D1052" t="s">
        <v>221</v>
      </c>
      <c r="E1052" s="1">
        <v>955.01285214030099</v>
      </c>
      <c r="F1052" s="1">
        <v>955.01285214030099</v>
      </c>
      <c r="G1052" s="1">
        <f t="shared" si="100"/>
        <v>2865.0385564209028</v>
      </c>
      <c r="H1052">
        <v>3</v>
      </c>
      <c r="I1052">
        <v>1</v>
      </c>
      <c r="J1052">
        <f t="shared" si="101"/>
        <v>4</v>
      </c>
      <c r="K1052" t="s">
        <v>404</v>
      </c>
      <c r="L1052" t="s">
        <v>21</v>
      </c>
      <c r="M1052">
        <v>4</v>
      </c>
      <c r="N1052">
        <v>4</v>
      </c>
      <c r="O1052">
        <f t="shared" si="104"/>
        <v>4</v>
      </c>
      <c r="P1052">
        <v>8</v>
      </c>
      <c r="Q1052" t="str">
        <f t="shared" si="102"/>
        <v>BranchMin_4BranchMax_8</v>
      </c>
      <c r="R1052">
        <v>5</v>
      </c>
      <c r="S1052">
        <v>12</v>
      </c>
      <c r="T1052" t="str">
        <f t="shared" si="103"/>
        <v>HeaderMin_5HeaderMax_12</v>
      </c>
    </row>
    <row r="1053" spans="1:20">
      <c r="A1053">
        <v>1052</v>
      </c>
      <c r="B1053">
        <v>102</v>
      </c>
      <c r="C1053" t="s">
        <v>222</v>
      </c>
      <c r="D1053" t="s">
        <v>223</v>
      </c>
      <c r="E1053" s="1">
        <v>1024.8268814602</v>
      </c>
      <c r="F1053" s="1">
        <v>1024.8268814602</v>
      </c>
      <c r="G1053" s="1">
        <f t="shared" si="100"/>
        <v>3074.4806443806001</v>
      </c>
      <c r="H1053">
        <v>3</v>
      </c>
      <c r="I1053">
        <v>1</v>
      </c>
      <c r="J1053">
        <f t="shared" si="101"/>
        <v>4</v>
      </c>
      <c r="K1053" t="s">
        <v>404</v>
      </c>
      <c r="L1053" t="s">
        <v>21</v>
      </c>
      <c r="M1053">
        <v>4</v>
      </c>
      <c r="N1053">
        <v>4</v>
      </c>
      <c r="O1053">
        <f t="shared" si="104"/>
        <v>4</v>
      </c>
      <c r="P1053">
        <v>8</v>
      </c>
      <c r="Q1053" t="str">
        <f t="shared" si="102"/>
        <v>BranchMin_4BranchMax_8</v>
      </c>
      <c r="R1053">
        <v>5</v>
      </c>
      <c r="S1053">
        <v>12</v>
      </c>
      <c r="T1053" t="str">
        <f t="shared" si="103"/>
        <v>HeaderMin_5HeaderMax_12</v>
      </c>
    </row>
    <row r="1054" spans="1:20">
      <c r="A1054">
        <v>1053</v>
      </c>
      <c r="B1054">
        <v>103</v>
      </c>
      <c r="C1054" t="s">
        <v>224</v>
      </c>
      <c r="D1054" t="s">
        <v>225</v>
      </c>
      <c r="E1054" s="1">
        <v>1116.58379699904</v>
      </c>
      <c r="F1054" s="1">
        <v>1116.58379699904</v>
      </c>
      <c r="G1054" s="1">
        <f t="shared" si="100"/>
        <v>3349.7513909971203</v>
      </c>
      <c r="H1054">
        <v>3</v>
      </c>
      <c r="I1054">
        <v>1</v>
      </c>
      <c r="J1054">
        <f t="shared" si="101"/>
        <v>4</v>
      </c>
      <c r="K1054" t="s">
        <v>404</v>
      </c>
      <c r="L1054" t="s">
        <v>21</v>
      </c>
      <c r="M1054">
        <v>4</v>
      </c>
      <c r="N1054">
        <v>4</v>
      </c>
      <c r="O1054">
        <f t="shared" si="104"/>
        <v>4</v>
      </c>
      <c r="P1054">
        <v>8</v>
      </c>
      <c r="Q1054" t="str">
        <f t="shared" si="102"/>
        <v>BranchMin_4BranchMax_8</v>
      </c>
      <c r="R1054">
        <v>5</v>
      </c>
      <c r="S1054">
        <v>12</v>
      </c>
      <c r="T1054" t="str">
        <f t="shared" si="103"/>
        <v>HeaderMin_5HeaderMax_12</v>
      </c>
    </row>
    <row r="1055" spans="1:20">
      <c r="A1055">
        <v>1054</v>
      </c>
      <c r="B1055">
        <v>104</v>
      </c>
      <c r="C1055" t="s">
        <v>226</v>
      </c>
      <c r="D1055" t="s">
        <v>227</v>
      </c>
      <c r="E1055" s="1">
        <v>466.26812635699798</v>
      </c>
      <c r="F1055" s="1">
        <v>466.26812635699798</v>
      </c>
      <c r="G1055" s="1">
        <f t="shared" si="100"/>
        <v>1398.8043790709939</v>
      </c>
      <c r="H1055">
        <v>3</v>
      </c>
      <c r="I1055">
        <v>1</v>
      </c>
      <c r="J1055">
        <f t="shared" si="101"/>
        <v>4</v>
      </c>
      <c r="K1055" t="s">
        <v>404</v>
      </c>
      <c r="L1055" t="s">
        <v>21</v>
      </c>
      <c r="M1055">
        <v>4</v>
      </c>
      <c r="N1055">
        <v>4</v>
      </c>
      <c r="O1055">
        <f t="shared" si="104"/>
        <v>4</v>
      </c>
      <c r="P1055">
        <v>5</v>
      </c>
      <c r="Q1055" t="str">
        <f t="shared" si="102"/>
        <v>BranchMin_4BranchMax_5</v>
      </c>
      <c r="R1055">
        <v>5</v>
      </c>
      <c r="S1055">
        <v>8</v>
      </c>
      <c r="T1055" t="str">
        <f t="shared" si="103"/>
        <v>HeaderMin_5HeaderMax_8</v>
      </c>
    </row>
    <row r="1056" spans="1:20">
      <c r="A1056">
        <v>1055</v>
      </c>
      <c r="B1056">
        <v>105</v>
      </c>
      <c r="C1056" t="s">
        <v>228</v>
      </c>
      <c r="D1056" t="s">
        <v>229</v>
      </c>
      <c r="E1056" s="1">
        <v>509.75013881177102</v>
      </c>
      <c r="F1056" s="1">
        <v>509.75013881177102</v>
      </c>
      <c r="G1056" s="1">
        <f t="shared" si="100"/>
        <v>1529.2504164353131</v>
      </c>
      <c r="H1056">
        <v>3</v>
      </c>
      <c r="I1056">
        <v>1</v>
      </c>
      <c r="J1056">
        <f t="shared" si="101"/>
        <v>4</v>
      </c>
      <c r="K1056" t="s">
        <v>404</v>
      </c>
      <c r="L1056" t="s">
        <v>21</v>
      </c>
      <c r="M1056">
        <v>4</v>
      </c>
      <c r="N1056">
        <v>4</v>
      </c>
      <c r="O1056">
        <f t="shared" si="104"/>
        <v>4</v>
      </c>
      <c r="P1056">
        <v>5</v>
      </c>
      <c r="Q1056" t="str">
        <f t="shared" si="102"/>
        <v>BranchMin_4BranchMax_5</v>
      </c>
      <c r="R1056">
        <v>5</v>
      </c>
      <c r="S1056">
        <v>8</v>
      </c>
      <c r="T1056" t="str">
        <f t="shared" si="103"/>
        <v>HeaderMin_5HeaderMax_8</v>
      </c>
    </row>
    <row r="1057" spans="1:20">
      <c r="A1057">
        <v>1056</v>
      </c>
      <c r="B1057">
        <v>106</v>
      </c>
      <c r="C1057" t="s">
        <v>230</v>
      </c>
      <c r="D1057" t="s">
        <v>231</v>
      </c>
      <c r="E1057" s="1">
        <v>543.47031965395797</v>
      </c>
      <c r="F1057" s="1">
        <v>543.47031965395797</v>
      </c>
      <c r="G1057" s="1">
        <f t="shared" si="100"/>
        <v>1630.4109589618738</v>
      </c>
      <c r="H1057">
        <v>3</v>
      </c>
      <c r="I1057">
        <v>1</v>
      </c>
      <c r="J1057">
        <f t="shared" si="101"/>
        <v>4</v>
      </c>
      <c r="K1057" t="s">
        <v>404</v>
      </c>
      <c r="L1057" t="s">
        <v>21</v>
      </c>
      <c r="M1057">
        <v>4</v>
      </c>
      <c r="N1057">
        <v>4</v>
      </c>
      <c r="O1057">
        <f t="shared" si="104"/>
        <v>4</v>
      </c>
      <c r="P1057">
        <v>5</v>
      </c>
      <c r="Q1057" t="str">
        <f t="shared" si="102"/>
        <v>BranchMin_4BranchMax_5</v>
      </c>
      <c r="R1057">
        <v>5</v>
      </c>
      <c r="S1057">
        <v>10</v>
      </c>
      <c r="T1057" t="str">
        <f t="shared" si="103"/>
        <v>HeaderMin_5HeaderMax_10</v>
      </c>
    </row>
    <row r="1058" spans="1:20">
      <c r="A1058">
        <v>1057</v>
      </c>
      <c r="B1058">
        <v>107</v>
      </c>
      <c r="C1058" t="s">
        <v>232</v>
      </c>
      <c r="D1058" t="s">
        <v>233</v>
      </c>
      <c r="E1058" s="1">
        <v>607.74554311501197</v>
      </c>
      <c r="F1058" s="1">
        <v>607.74554311501197</v>
      </c>
      <c r="G1058" s="1">
        <f t="shared" si="100"/>
        <v>1823.2366293450359</v>
      </c>
      <c r="H1058">
        <v>3</v>
      </c>
      <c r="I1058">
        <v>1</v>
      </c>
      <c r="J1058">
        <f t="shared" si="101"/>
        <v>4</v>
      </c>
      <c r="K1058" t="s">
        <v>404</v>
      </c>
      <c r="L1058" t="s">
        <v>21</v>
      </c>
      <c r="M1058">
        <v>4</v>
      </c>
      <c r="N1058">
        <v>4</v>
      </c>
      <c r="O1058">
        <f t="shared" si="104"/>
        <v>4</v>
      </c>
      <c r="P1058">
        <v>5</v>
      </c>
      <c r="Q1058" t="str">
        <f t="shared" si="102"/>
        <v>BranchMin_4BranchMax_5</v>
      </c>
      <c r="R1058">
        <v>5</v>
      </c>
      <c r="S1058">
        <v>10</v>
      </c>
      <c r="T1058" t="str">
        <f t="shared" si="103"/>
        <v>HeaderMin_5HeaderMax_10</v>
      </c>
    </row>
    <row r="1059" spans="1:20">
      <c r="A1059">
        <v>1058</v>
      </c>
      <c r="B1059">
        <v>108</v>
      </c>
      <c r="C1059" t="s">
        <v>234</v>
      </c>
      <c r="D1059" t="s">
        <v>235</v>
      </c>
      <c r="E1059" s="1">
        <v>667.9</v>
      </c>
      <c r="F1059" s="1">
        <v>667.9</v>
      </c>
      <c r="G1059" s="1">
        <f t="shared" si="100"/>
        <v>2003.6999999999998</v>
      </c>
      <c r="H1059">
        <v>3</v>
      </c>
      <c r="I1059">
        <v>1</v>
      </c>
      <c r="J1059">
        <f t="shared" si="101"/>
        <v>4</v>
      </c>
      <c r="K1059" t="s">
        <v>404</v>
      </c>
      <c r="L1059" t="s">
        <v>21</v>
      </c>
      <c r="M1059">
        <v>4</v>
      </c>
      <c r="N1059">
        <v>4</v>
      </c>
      <c r="O1059">
        <f t="shared" si="104"/>
        <v>4</v>
      </c>
      <c r="P1059">
        <v>6</v>
      </c>
      <c r="Q1059" t="str">
        <f t="shared" si="102"/>
        <v>BranchMin_4BranchMax_6</v>
      </c>
      <c r="R1059">
        <v>5</v>
      </c>
      <c r="S1059">
        <v>10</v>
      </c>
      <c r="T1059" t="str">
        <f t="shared" si="103"/>
        <v>HeaderMin_5HeaderMax_10</v>
      </c>
    </row>
    <row r="1060" spans="1:20">
      <c r="A1060">
        <v>1059</v>
      </c>
      <c r="B1060">
        <v>109</v>
      </c>
      <c r="C1060" t="s">
        <v>236</v>
      </c>
      <c r="D1060" t="s">
        <v>237</v>
      </c>
      <c r="E1060" s="1">
        <v>732.8</v>
      </c>
      <c r="F1060" s="1">
        <v>732.8</v>
      </c>
      <c r="G1060" s="1">
        <f t="shared" si="100"/>
        <v>2198.3999999999996</v>
      </c>
      <c r="H1060">
        <v>3</v>
      </c>
      <c r="I1060">
        <v>1</v>
      </c>
      <c r="J1060">
        <f t="shared" si="101"/>
        <v>4</v>
      </c>
      <c r="K1060" t="s">
        <v>404</v>
      </c>
      <c r="L1060" t="s">
        <v>21</v>
      </c>
      <c r="M1060">
        <v>4</v>
      </c>
      <c r="N1060">
        <v>4</v>
      </c>
      <c r="O1060">
        <f t="shared" ref="O1060:O1091" si="106">N1060</f>
        <v>4</v>
      </c>
      <c r="P1060">
        <v>6</v>
      </c>
      <c r="Q1060" t="str">
        <f t="shared" si="102"/>
        <v>BranchMin_4BranchMax_6</v>
      </c>
      <c r="R1060">
        <v>5</v>
      </c>
      <c r="S1060">
        <v>10</v>
      </c>
      <c r="T1060" t="str">
        <f t="shared" si="103"/>
        <v>HeaderMin_5HeaderMax_10</v>
      </c>
    </row>
    <row r="1061" spans="1:20">
      <c r="A1061">
        <v>1060</v>
      </c>
      <c r="B1061">
        <v>110</v>
      </c>
      <c r="C1061" t="s">
        <v>238</v>
      </c>
      <c r="D1061" t="s">
        <v>239</v>
      </c>
      <c r="E1061" s="1">
        <v>774.6</v>
      </c>
      <c r="F1061" s="1">
        <v>774.6</v>
      </c>
      <c r="G1061" s="1">
        <f t="shared" si="100"/>
        <v>2323.8000000000002</v>
      </c>
      <c r="H1061">
        <v>3</v>
      </c>
      <c r="I1061">
        <v>1</v>
      </c>
      <c r="J1061">
        <f t="shared" si="101"/>
        <v>4</v>
      </c>
      <c r="K1061" t="s">
        <v>404</v>
      </c>
      <c r="L1061" t="s">
        <v>21</v>
      </c>
      <c r="M1061">
        <v>4</v>
      </c>
      <c r="N1061">
        <v>4</v>
      </c>
      <c r="O1061">
        <f t="shared" si="106"/>
        <v>4</v>
      </c>
      <c r="P1061">
        <v>6</v>
      </c>
      <c r="Q1061" t="str">
        <f t="shared" si="102"/>
        <v>BranchMin_4BranchMax_6</v>
      </c>
      <c r="R1061">
        <v>5</v>
      </c>
      <c r="S1061">
        <v>10</v>
      </c>
      <c r="T1061" t="str">
        <f t="shared" si="103"/>
        <v>HeaderMin_5HeaderMax_10</v>
      </c>
    </row>
    <row r="1062" spans="1:20">
      <c r="A1062">
        <v>1061</v>
      </c>
      <c r="B1062">
        <v>111</v>
      </c>
      <c r="C1062" t="s">
        <v>240</v>
      </c>
      <c r="D1062" t="s">
        <v>241</v>
      </c>
      <c r="E1062" s="1">
        <v>813.5</v>
      </c>
      <c r="F1062" s="1">
        <v>813.5</v>
      </c>
      <c r="G1062" s="1">
        <f t="shared" si="100"/>
        <v>2440.5</v>
      </c>
      <c r="H1062">
        <v>3</v>
      </c>
      <c r="I1062">
        <v>1</v>
      </c>
      <c r="J1062">
        <f t="shared" si="101"/>
        <v>4</v>
      </c>
      <c r="K1062" t="s">
        <v>404</v>
      </c>
      <c r="L1062" t="s">
        <v>21</v>
      </c>
      <c r="M1062">
        <v>4</v>
      </c>
      <c r="N1062">
        <v>4</v>
      </c>
      <c r="O1062">
        <f t="shared" si="106"/>
        <v>4</v>
      </c>
      <c r="P1062">
        <v>6</v>
      </c>
      <c r="Q1062" t="str">
        <f t="shared" si="102"/>
        <v>BranchMin_4BranchMax_6</v>
      </c>
      <c r="R1062">
        <v>5</v>
      </c>
      <c r="S1062">
        <v>10</v>
      </c>
      <c r="T1062" t="str">
        <f t="shared" si="103"/>
        <v>HeaderMin_5HeaderMax_10</v>
      </c>
    </row>
    <row r="1063" spans="1:20">
      <c r="A1063">
        <v>1062</v>
      </c>
      <c r="B1063">
        <v>112</v>
      </c>
      <c r="C1063" t="s">
        <v>242</v>
      </c>
      <c r="D1063" t="s">
        <v>243</v>
      </c>
      <c r="E1063" s="1">
        <v>616.33847098659601</v>
      </c>
      <c r="F1063" s="1">
        <v>616.33847098659601</v>
      </c>
      <c r="G1063" s="1">
        <f t="shared" si="100"/>
        <v>1849.0154129597881</v>
      </c>
      <c r="H1063">
        <v>3</v>
      </c>
      <c r="I1063">
        <v>1</v>
      </c>
      <c r="J1063">
        <f t="shared" si="101"/>
        <v>4</v>
      </c>
      <c r="K1063" t="s">
        <v>404</v>
      </c>
      <c r="L1063" t="s">
        <v>21</v>
      </c>
      <c r="M1063">
        <v>4</v>
      </c>
      <c r="N1063">
        <v>4</v>
      </c>
      <c r="O1063">
        <f t="shared" si="106"/>
        <v>4</v>
      </c>
      <c r="P1063">
        <v>5</v>
      </c>
      <c r="Q1063" t="str">
        <f t="shared" si="102"/>
        <v>BranchMin_4BranchMax_5</v>
      </c>
      <c r="R1063">
        <v>5</v>
      </c>
      <c r="S1063">
        <v>10</v>
      </c>
      <c r="T1063" t="str">
        <f t="shared" si="103"/>
        <v>HeaderMin_5HeaderMax_10</v>
      </c>
    </row>
    <row r="1064" spans="1:20">
      <c r="A1064">
        <v>1063</v>
      </c>
      <c r="B1064">
        <v>113</v>
      </c>
      <c r="C1064" t="s">
        <v>244</v>
      </c>
      <c r="D1064" t="s">
        <v>245</v>
      </c>
      <c r="E1064" s="1">
        <v>707.59052993950502</v>
      </c>
      <c r="F1064" s="1">
        <v>707.59052993950502</v>
      </c>
      <c r="G1064" s="1">
        <f t="shared" si="100"/>
        <v>2122.7715898185152</v>
      </c>
      <c r="H1064">
        <v>3</v>
      </c>
      <c r="I1064">
        <v>1</v>
      </c>
      <c r="J1064">
        <f t="shared" si="101"/>
        <v>4</v>
      </c>
      <c r="K1064" t="s">
        <v>404</v>
      </c>
      <c r="L1064" t="s">
        <v>21</v>
      </c>
      <c r="M1064">
        <v>4</v>
      </c>
      <c r="N1064">
        <v>4</v>
      </c>
      <c r="O1064">
        <f t="shared" si="106"/>
        <v>4</v>
      </c>
      <c r="P1064">
        <v>6</v>
      </c>
      <c r="Q1064" t="str">
        <f t="shared" si="102"/>
        <v>BranchMin_4BranchMax_6</v>
      </c>
      <c r="R1064">
        <v>5</v>
      </c>
      <c r="S1064">
        <v>10</v>
      </c>
      <c r="T1064" t="str">
        <f t="shared" si="103"/>
        <v>HeaderMin_5HeaderMax_10</v>
      </c>
    </row>
    <row r="1065" spans="1:20">
      <c r="A1065">
        <v>1064</v>
      </c>
      <c r="B1065">
        <v>114</v>
      </c>
      <c r="C1065" t="s">
        <v>246</v>
      </c>
      <c r="D1065" t="s">
        <v>247</v>
      </c>
      <c r="E1065" s="1">
        <v>786.80991254953403</v>
      </c>
      <c r="F1065" s="1">
        <v>786.80991254953403</v>
      </c>
      <c r="G1065" s="1">
        <f t="shared" si="100"/>
        <v>2360.429737648602</v>
      </c>
      <c r="H1065">
        <v>3</v>
      </c>
      <c r="I1065">
        <v>1</v>
      </c>
      <c r="J1065">
        <f t="shared" si="101"/>
        <v>4</v>
      </c>
      <c r="K1065" t="s">
        <v>404</v>
      </c>
      <c r="L1065" t="s">
        <v>21</v>
      </c>
      <c r="M1065">
        <v>4</v>
      </c>
      <c r="N1065">
        <v>4</v>
      </c>
      <c r="O1065">
        <f t="shared" si="106"/>
        <v>4</v>
      </c>
      <c r="P1065">
        <v>6</v>
      </c>
      <c r="Q1065" t="str">
        <f t="shared" si="102"/>
        <v>BranchMin_4BranchMax_6</v>
      </c>
      <c r="R1065">
        <v>5</v>
      </c>
      <c r="S1065">
        <v>10</v>
      </c>
      <c r="T1065" t="str">
        <f t="shared" si="103"/>
        <v>HeaderMin_5HeaderMax_10</v>
      </c>
    </row>
    <row r="1066" spans="1:20">
      <c r="A1066">
        <v>1065</v>
      </c>
      <c r="B1066">
        <v>115</v>
      </c>
      <c r="C1066" t="s">
        <v>248</v>
      </c>
      <c r="D1066" t="s">
        <v>249</v>
      </c>
      <c r="E1066" s="1">
        <v>825.50000915446606</v>
      </c>
      <c r="F1066" s="1">
        <v>825.50000915446606</v>
      </c>
      <c r="G1066" s="1">
        <f t="shared" si="100"/>
        <v>2476.5000274633981</v>
      </c>
      <c r="H1066">
        <v>3</v>
      </c>
      <c r="I1066">
        <v>1</v>
      </c>
      <c r="J1066">
        <f t="shared" si="101"/>
        <v>4</v>
      </c>
      <c r="K1066" t="s">
        <v>404</v>
      </c>
      <c r="L1066" t="s">
        <v>21</v>
      </c>
      <c r="M1066">
        <v>4</v>
      </c>
      <c r="N1066">
        <v>4</v>
      </c>
      <c r="O1066">
        <f t="shared" si="106"/>
        <v>4</v>
      </c>
      <c r="P1066">
        <v>6</v>
      </c>
      <c r="Q1066" t="str">
        <f t="shared" si="102"/>
        <v>BranchMin_4BranchMax_6</v>
      </c>
      <c r="R1066">
        <v>5</v>
      </c>
      <c r="S1066">
        <v>10</v>
      </c>
      <c r="T1066" t="str">
        <f t="shared" si="103"/>
        <v>HeaderMin_5HeaderMax_10</v>
      </c>
    </row>
    <row r="1067" spans="1:20">
      <c r="A1067">
        <v>1066</v>
      </c>
      <c r="B1067">
        <v>116</v>
      </c>
      <c r="C1067" t="s">
        <v>250</v>
      </c>
      <c r="D1067" t="s">
        <v>251</v>
      </c>
      <c r="E1067" s="1">
        <v>756.8</v>
      </c>
      <c r="F1067" s="1">
        <v>756.8</v>
      </c>
      <c r="G1067" s="1">
        <f t="shared" si="100"/>
        <v>2270.3999999999996</v>
      </c>
      <c r="H1067">
        <v>3</v>
      </c>
      <c r="I1067">
        <v>1</v>
      </c>
      <c r="J1067">
        <f t="shared" si="101"/>
        <v>4</v>
      </c>
      <c r="K1067" t="s">
        <v>404</v>
      </c>
      <c r="L1067" t="s">
        <v>21</v>
      </c>
      <c r="M1067">
        <v>4</v>
      </c>
      <c r="N1067">
        <v>4</v>
      </c>
      <c r="O1067">
        <f t="shared" si="106"/>
        <v>4</v>
      </c>
      <c r="P1067">
        <v>6</v>
      </c>
      <c r="Q1067" t="str">
        <f t="shared" si="102"/>
        <v>BranchMin_4BranchMax_6</v>
      </c>
      <c r="R1067">
        <v>5</v>
      </c>
      <c r="S1067">
        <v>10</v>
      </c>
      <c r="T1067" t="str">
        <f t="shared" si="103"/>
        <v>HeaderMin_5HeaderMax_10</v>
      </c>
    </row>
    <row r="1068" spans="1:20">
      <c r="A1068">
        <v>1067</v>
      </c>
      <c r="B1068">
        <v>117</v>
      </c>
      <c r="C1068" t="s">
        <v>252</v>
      </c>
      <c r="D1068" t="s">
        <v>253</v>
      </c>
      <c r="E1068" s="1">
        <v>830.5</v>
      </c>
      <c r="F1068" s="1">
        <v>830.5</v>
      </c>
      <c r="G1068" s="1">
        <f t="shared" si="100"/>
        <v>2491.5</v>
      </c>
      <c r="H1068">
        <v>3</v>
      </c>
      <c r="I1068">
        <v>1</v>
      </c>
      <c r="J1068">
        <f t="shared" si="101"/>
        <v>4</v>
      </c>
      <c r="K1068" t="s">
        <v>404</v>
      </c>
      <c r="L1068" t="s">
        <v>21</v>
      </c>
      <c r="M1068">
        <v>4</v>
      </c>
      <c r="N1068">
        <v>4</v>
      </c>
      <c r="O1068">
        <f t="shared" si="106"/>
        <v>4</v>
      </c>
      <c r="P1068">
        <v>6</v>
      </c>
      <c r="Q1068" t="str">
        <f t="shared" si="102"/>
        <v>BranchMin_4BranchMax_6</v>
      </c>
      <c r="R1068">
        <v>5</v>
      </c>
      <c r="S1068">
        <v>10</v>
      </c>
      <c r="T1068" t="str">
        <f t="shared" si="103"/>
        <v>HeaderMin_5HeaderMax_10</v>
      </c>
    </row>
    <row r="1069" spans="1:20">
      <c r="A1069">
        <v>1068</v>
      </c>
      <c r="B1069">
        <v>118</v>
      </c>
      <c r="C1069" t="s">
        <v>254</v>
      </c>
      <c r="D1069" t="s">
        <v>255</v>
      </c>
      <c r="E1069" s="1">
        <v>873.3</v>
      </c>
      <c r="F1069" s="1">
        <v>873.3</v>
      </c>
      <c r="G1069" s="1">
        <f t="shared" si="100"/>
        <v>2619.8999999999996</v>
      </c>
      <c r="H1069">
        <v>3</v>
      </c>
      <c r="I1069">
        <v>1</v>
      </c>
      <c r="J1069">
        <f t="shared" si="101"/>
        <v>4</v>
      </c>
      <c r="K1069" t="s">
        <v>404</v>
      </c>
      <c r="L1069" t="s">
        <v>21</v>
      </c>
      <c r="M1069">
        <v>4</v>
      </c>
      <c r="N1069">
        <v>4</v>
      </c>
      <c r="O1069">
        <f t="shared" si="106"/>
        <v>4</v>
      </c>
      <c r="P1069">
        <v>6</v>
      </c>
      <c r="Q1069" t="str">
        <f t="shared" si="102"/>
        <v>BranchMin_4BranchMax_6</v>
      </c>
      <c r="R1069">
        <v>5</v>
      </c>
      <c r="S1069">
        <v>12</v>
      </c>
      <c r="T1069" t="str">
        <f t="shared" si="103"/>
        <v>HeaderMin_5HeaderMax_12</v>
      </c>
    </row>
    <row r="1070" spans="1:20">
      <c r="A1070">
        <v>1069</v>
      </c>
      <c r="B1070">
        <v>119</v>
      </c>
      <c r="C1070" t="s">
        <v>256</v>
      </c>
      <c r="D1070" t="s">
        <v>257</v>
      </c>
      <c r="E1070" s="1">
        <v>639.15718079302803</v>
      </c>
      <c r="F1070" s="1">
        <v>639.15718079302803</v>
      </c>
      <c r="G1070" s="1">
        <f t="shared" si="100"/>
        <v>1917.471542379084</v>
      </c>
      <c r="H1070">
        <v>3</v>
      </c>
      <c r="I1070">
        <v>1</v>
      </c>
      <c r="J1070">
        <f t="shared" si="101"/>
        <v>4</v>
      </c>
      <c r="K1070" t="s">
        <v>404</v>
      </c>
      <c r="L1070" t="s">
        <v>21</v>
      </c>
      <c r="M1070">
        <v>4</v>
      </c>
      <c r="N1070">
        <v>4</v>
      </c>
      <c r="O1070">
        <f t="shared" si="106"/>
        <v>4</v>
      </c>
      <c r="P1070">
        <v>5</v>
      </c>
      <c r="Q1070" t="str">
        <f t="shared" si="102"/>
        <v>BranchMin_4BranchMax_5</v>
      </c>
      <c r="R1070">
        <v>5</v>
      </c>
      <c r="S1070">
        <v>10</v>
      </c>
      <c r="T1070" t="str">
        <f t="shared" si="103"/>
        <v>HeaderMin_5HeaderMax_10</v>
      </c>
    </row>
    <row r="1071" spans="1:20">
      <c r="A1071">
        <v>1070</v>
      </c>
      <c r="B1071">
        <v>120</v>
      </c>
      <c r="C1071" t="s">
        <v>258</v>
      </c>
      <c r="D1071" t="s">
        <v>259</v>
      </c>
      <c r="E1071" s="1">
        <v>794.91329626362199</v>
      </c>
      <c r="F1071" s="1">
        <v>794.91329626362199</v>
      </c>
      <c r="G1071" s="1">
        <f t="shared" si="100"/>
        <v>2384.7398887908657</v>
      </c>
      <c r="H1071">
        <v>3</v>
      </c>
      <c r="I1071">
        <v>1</v>
      </c>
      <c r="J1071">
        <f t="shared" si="101"/>
        <v>4</v>
      </c>
      <c r="K1071" t="s">
        <v>404</v>
      </c>
      <c r="L1071" t="s">
        <v>21</v>
      </c>
      <c r="M1071">
        <v>4</v>
      </c>
      <c r="N1071">
        <v>4</v>
      </c>
      <c r="O1071">
        <f t="shared" si="106"/>
        <v>4</v>
      </c>
      <c r="P1071">
        <v>6</v>
      </c>
      <c r="Q1071" t="str">
        <f t="shared" si="102"/>
        <v>BranchMin_4BranchMax_6</v>
      </c>
      <c r="R1071">
        <v>5</v>
      </c>
      <c r="S1071">
        <v>10</v>
      </c>
      <c r="T1071" t="str">
        <f t="shared" si="103"/>
        <v>HeaderMin_5HeaderMax_10</v>
      </c>
    </row>
    <row r="1072" spans="1:20">
      <c r="A1072">
        <v>1071</v>
      </c>
      <c r="B1072">
        <v>121</v>
      </c>
      <c r="C1072" t="s">
        <v>260</v>
      </c>
      <c r="D1072" t="s">
        <v>261</v>
      </c>
      <c r="E1072" s="1">
        <v>882.34204826353096</v>
      </c>
      <c r="F1072" s="1">
        <v>882.34204826353096</v>
      </c>
      <c r="G1072" s="1">
        <f t="shared" si="100"/>
        <v>2647.0261447905928</v>
      </c>
      <c r="H1072">
        <v>3</v>
      </c>
      <c r="I1072">
        <v>1</v>
      </c>
      <c r="J1072">
        <f t="shared" si="101"/>
        <v>4</v>
      </c>
      <c r="K1072" t="s">
        <v>404</v>
      </c>
      <c r="L1072" t="s">
        <v>21</v>
      </c>
      <c r="M1072">
        <v>4</v>
      </c>
      <c r="N1072">
        <v>4</v>
      </c>
      <c r="O1072">
        <f t="shared" si="106"/>
        <v>4</v>
      </c>
      <c r="P1072">
        <v>6</v>
      </c>
      <c r="Q1072" t="str">
        <f t="shared" si="102"/>
        <v>BranchMin_4BranchMax_6</v>
      </c>
      <c r="R1072">
        <v>5</v>
      </c>
      <c r="S1072">
        <v>12</v>
      </c>
      <c r="T1072" t="str">
        <f t="shared" si="103"/>
        <v>HeaderMin_5HeaderMax_12</v>
      </c>
    </row>
    <row r="1073" spans="1:20">
      <c r="A1073">
        <v>1072</v>
      </c>
      <c r="B1073">
        <v>122</v>
      </c>
      <c r="C1073" t="s">
        <v>262</v>
      </c>
      <c r="D1073" t="s">
        <v>263</v>
      </c>
      <c r="E1073" s="1">
        <v>935.92630666349601</v>
      </c>
      <c r="F1073" s="1">
        <v>935.92630666349601</v>
      </c>
      <c r="G1073" s="1">
        <f t="shared" si="100"/>
        <v>2807.7789199904882</v>
      </c>
      <c r="H1073">
        <v>3</v>
      </c>
      <c r="I1073">
        <v>1</v>
      </c>
      <c r="J1073">
        <f t="shared" si="101"/>
        <v>4</v>
      </c>
      <c r="K1073" t="s">
        <v>404</v>
      </c>
      <c r="L1073" t="s">
        <v>21</v>
      </c>
      <c r="M1073">
        <v>5</v>
      </c>
      <c r="N1073">
        <v>5</v>
      </c>
      <c r="O1073">
        <f t="shared" si="106"/>
        <v>5</v>
      </c>
      <c r="P1073">
        <v>6</v>
      </c>
      <c r="Q1073" t="str">
        <f t="shared" si="102"/>
        <v>BranchMin_5BranchMax_6</v>
      </c>
      <c r="R1073">
        <v>6</v>
      </c>
      <c r="S1073">
        <v>12</v>
      </c>
      <c r="T1073" t="str">
        <f t="shared" si="103"/>
        <v>HeaderMin_6HeaderMax_12</v>
      </c>
    </row>
    <row r="1074" spans="1:20">
      <c r="A1074">
        <v>1073</v>
      </c>
      <c r="B1074">
        <v>123</v>
      </c>
      <c r="C1074" t="s">
        <v>264</v>
      </c>
      <c r="D1074" t="s">
        <v>265</v>
      </c>
      <c r="E1074" s="1">
        <v>1136.2740819456401</v>
      </c>
      <c r="F1074" s="1">
        <v>1136.2740819456401</v>
      </c>
      <c r="G1074" s="1">
        <f t="shared" si="100"/>
        <v>3408.82224583692</v>
      </c>
      <c r="H1074">
        <v>3</v>
      </c>
      <c r="I1074">
        <v>1</v>
      </c>
      <c r="J1074">
        <f t="shared" si="101"/>
        <v>4</v>
      </c>
      <c r="K1074" t="s">
        <v>404</v>
      </c>
      <c r="L1074" t="s">
        <v>21</v>
      </c>
      <c r="M1074">
        <v>5</v>
      </c>
      <c r="N1074">
        <v>5</v>
      </c>
      <c r="O1074">
        <f t="shared" si="106"/>
        <v>5</v>
      </c>
      <c r="P1074">
        <v>8</v>
      </c>
      <c r="Q1074" t="str">
        <f t="shared" si="102"/>
        <v>BranchMin_5BranchMax_8</v>
      </c>
      <c r="R1074">
        <v>6</v>
      </c>
      <c r="S1074">
        <v>12</v>
      </c>
      <c r="T1074" t="str">
        <f t="shared" si="103"/>
        <v>HeaderMin_6HeaderMax_12</v>
      </c>
    </row>
    <row r="1075" spans="1:20">
      <c r="A1075">
        <v>1074</v>
      </c>
      <c r="B1075">
        <v>124</v>
      </c>
      <c r="C1075" t="s">
        <v>266</v>
      </c>
      <c r="D1075" t="s">
        <v>267</v>
      </c>
      <c r="E1075" s="1">
        <v>1332.9680979217301</v>
      </c>
      <c r="F1075" s="1">
        <v>1332.9680979217301</v>
      </c>
      <c r="G1075" s="1">
        <f t="shared" si="100"/>
        <v>3998.9042937651902</v>
      </c>
      <c r="H1075">
        <v>3</v>
      </c>
      <c r="I1075">
        <v>1</v>
      </c>
      <c r="J1075">
        <f t="shared" si="101"/>
        <v>4</v>
      </c>
      <c r="K1075" t="s">
        <v>404</v>
      </c>
      <c r="L1075" t="s">
        <v>21</v>
      </c>
      <c r="M1075">
        <v>5</v>
      </c>
      <c r="N1075">
        <v>5</v>
      </c>
      <c r="O1075">
        <f t="shared" si="106"/>
        <v>5</v>
      </c>
      <c r="P1075">
        <v>8</v>
      </c>
      <c r="Q1075" t="str">
        <f t="shared" si="102"/>
        <v>BranchMin_5BranchMax_8</v>
      </c>
      <c r="R1075">
        <v>6</v>
      </c>
      <c r="S1075">
        <v>14</v>
      </c>
      <c r="T1075" t="str">
        <f t="shared" si="103"/>
        <v>HeaderMin_6HeaderMax_14</v>
      </c>
    </row>
    <row r="1076" spans="1:20">
      <c r="A1076">
        <v>1075</v>
      </c>
      <c r="B1076">
        <v>125</v>
      </c>
      <c r="C1076" t="s">
        <v>268</v>
      </c>
      <c r="D1076" t="s">
        <v>269</v>
      </c>
      <c r="E1076" s="1">
        <v>1528.3534955215</v>
      </c>
      <c r="F1076" s="1">
        <v>1528.3534955215</v>
      </c>
      <c r="G1076" s="1">
        <f t="shared" si="100"/>
        <v>4585.0604865645</v>
      </c>
      <c r="H1076">
        <v>3</v>
      </c>
      <c r="I1076">
        <v>1</v>
      </c>
      <c r="J1076">
        <f t="shared" si="101"/>
        <v>4</v>
      </c>
      <c r="K1076" t="s">
        <v>404</v>
      </c>
      <c r="L1076" t="s">
        <v>21</v>
      </c>
      <c r="M1076">
        <v>5</v>
      </c>
      <c r="N1076">
        <v>5</v>
      </c>
      <c r="O1076">
        <f t="shared" si="106"/>
        <v>5</v>
      </c>
      <c r="P1076">
        <v>8</v>
      </c>
      <c r="Q1076" t="str">
        <f t="shared" si="102"/>
        <v>BranchMin_5BranchMax_8</v>
      </c>
      <c r="R1076">
        <v>6</v>
      </c>
      <c r="S1076">
        <v>16</v>
      </c>
      <c r="T1076" t="str">
        <f t="shared" si="103"/>
        <v>HeaderMin_6HeaderMax_16</v>
      </c>
    </row>
    <row r="1077" spans="1:20">
      <c r="A1077">
        <v>1076</v>
      </c>
      <c r="B1077">
        <v>126</v>
      </c>
      <c r="C1077" t="s">
        <v>270</v>
      </c>
      <c r="D1077" t="s">
        <v>271</v>
      </c>
      <c r="E1077" s="1">
        <v>626.34595094921701</v>
      </c>
      <c r="F1077" s="1">
        <v>626.34595094921701</v>
      </c>
      <c r="G1077" s="1">
        <f t="shared" si="100"/>
        <v>1879.037852847651</v>
      </c>
      <c r="H1077">
        <v>3</v>
      </c>
      <c r="I1077">
        <v>1</v>
      </c>
      <c r="J1077">
        <f t="shared" si="101"/>
        <v>4</v>
      </c>
      <c r="K1077" t="s">
        <v>404</v>
      </c>
      <c r="L1077" t="s">
        <v>21</v>
      </c>
      <c r="M1077">
        <v>5</v>
      </c>
      <c r="N1077">
        <v>5</v>
      </c>
      <c r="O1077">
        <f t="shared" si="106"/>
        <v>5</v>
      </c>
      <c r="P1077">
        <v>5</v>
      </c>
      <c r="Q1077" t="str">
        <f t="shared" si="102"/>
        <v>BranchMin_5BranchMax_5</v>
      </c>
      <c r="R1077">
        <v>6</v>
      </c>
      <c r="S1077">
        <v>10</v>
      </c>
      <c r="T1077" t="str">
        <f t="shared" si="103"/>
        <v>HeaderMin_6HeaderMax_10</v>
      </c>
    </row>
    <row r="1078" spans="1:20">
      <c r="A1078">
        <v>1077</v>
      </c>
      <c r="B1078">
        <v>127</v>
      </c>
      <c r="C1078" t="s">
        <v>272</v>
      </c>
      <c r="D1078" t="s">
        <v>273</v>
      </c>
      <c r="E1078" s="1">
        <v>764.96992749951698</v>
      </c>
      <c r="F1078" s="1">
        <v>764.96992749951698</v>
      </c>
      <c r="G1078" s="1">
        <f t="shared" si="100"/>
        <v>2294.9097824985511</v>
      </c>
      <c r="H1078">
        <v>3</v>
      </c>
      <c r="I1078">
        <v>1</v>
      </c>
      <c r="J1078">
        <f t="shared" si="101"/>
        <v>4</v>
      </c>
      <c r="K1078" t="s">
        <v>404</v>
      </c>
      <c r="L1078" t="s">
        <v>21</v>
      </c>
      <c r="M1078">
        <v>5</v>
      </c>
      <c r="N1078">
        <v>5</v>
      </c>
      <c r="O1078">
        <f t="shared" si="106"/>
        <v>5</v>
      </c>
      <c r="P1078">
        <v>6</v>
      </c>
      <c r="Q1078" t="str">
        <f t="shared" si="102"/>
        <v>BranchMin_5BranchMax_6</v>
      </c>
      <c r="R1078">
        <v>6</v>
      </c>
      <c r="S1078">
        <v>10</v>
      </c>
      <c r="T1078" t="str">
        <f t="shared" si="103"/>
        <v>HeaderMin_6HeaderMax_10</v>
      </c>
    </row>
    <row r="1079" spans="1:20">
      <c r="A1079">
        <v>1078</v>
      </c>
      <c r="B1079">
        <v>128</v>
      </c>
      <c r="C1079" t="s">
        <v>274</v>
      </c>
      <c r="D1079" t="s">
        <v>275</v>
      </c>
      <c r="E1079" s="1">
        <v>682.04805569999996</v>
      </c>
      <c r="F1079" s="1">
        <v>682.04805569999996</v>
      </c>
      <c r="G1079" s="1">
        <f t="shared" si="100"/>
        <v>2046.1441670999998</v>
      </c>
      <c r="H1079">
        <v>3</v>
      </c>
      <c r="I1079">
        <v>1</v>
      </c>
      <c r="J1079">
        <f t="shared" si="101"/>
        <v>4</v>
      </c>
      <c r="K1079" t="s">
        <v>404</v>
      </c>
      <c r="L1079" t="s">
        <v>21</v>
      </c>
      <c r="M1079">
        <v>5</v>
      </c>
      <c r="N1079">
        <v>5</v>
      </c>
      <c r="O1079">
        <f t="shared" si="106"/>
        <v>5</v>
      </c>
      <c r="P1079">
        <v>6</v>
      </c>
      <c r="Q1079" t="str">
        <f t="shared" si="102"/>
        <v>BranchMin_5BranchMax_6</v>
      </c>
      <c r="R1079">
        <v>6</v>
      </c>
      <c r="S1079">
        <v>10</v>
      </c>
      <c r="T1079" t="str">
        <f t="shared" si="103"/>
        <v>HeaderMin_6HeaderMax_10</v>
      </c>
    </row>
    <row r="1080" spans="1:20">
      <c r="A1080">
        <v>1079</v>
      </c>
      <c r="B1080">
        <v>129</v>
      </c>
      <c r="C1080" t="s">
        <v>276</v>
      </c>
      <c r="D1080" t="s">
        <v>277</v>
      </c>
      <c r="E1080" s="1">
        <v>802.7920656</v>
      </c>
      <c r="F1080" s="1">
        <v>802.7920656</v>
      </c>
      <c r="G1080" s="1">
        <f t="shared" si="100"/>
        <v>2408.3761967999999</v>
      </c>
      <c r="H1080">
        <v>3</v>
      </c>
      <c r="I1080">
        <v>1</v>
      </c>
      <c r="J1080">
        <f t="shared" si="101"/>
        <v>4</v>
      </c>
      <c r="K1080" t="s">
        <v>404</v>
      </c>
      <c r="L1080" t="s">
        <v>21</v>
      </c>
      <c r="M1080">
        <v>5</v>
      </c>
      <c r="N1080">
        <v>5</v>
      </c>
      <c r="O1080">
        <f t="shared" si="106"/>
        <v>5</v>
      </c>
      <c r="P1080">
        <v>6</v>
      </c>
      <c r="Q1080" t="str">
        <f t="shared" si="102"/>
        <v>BranchMin_5BranchMax_6</v>
      </c>
      <c r="R1080">
        <v>6</v>
      </c>
      <c r="S1080">
        <v>10</v>
      </c>
      <c r="T1080" t="str">
        <f t="shared" si="103"/>
        <v>HeaderMin_6HeaderMax_10</v>
      </c>
    </row>
    <row r="1081" spans="1:20">
      <c r="A1081">
        <v>1080</v>
      </c>
      <c r="B1081">
        <v>130</v>
      </c>
      <c r="C1081" t="s">
        <v>278</v>
      </c>
      <c r="D1081" t="s">
        <v>279</v>
      </c>
      <c r="E1081" s="1">
        <v>932.91674290000003</v>
      </c>
      <c r="F1081" s="1">
        <v>932.91674290000003</v>
      </c>
      <c r="G1081" s="1">
        <f t="shared" si="100"/>
        <v>2798.7502287000002</v>
      </c>
      <c r="H1081">
        <v>3</v>
      </c>
      <c r="I1081">
        <v>1</v>
      </c>
      <c r="J1081">
        <f t="shared" si="101"/>
        <v>4</v>
      </c>
      <c r="K1081" t="s">
        <v>404</v>
      </c>
      <c r="L1081" t="s">
        <v>21</v>
      </c>
      <c r="M1081">
        <v>5</v>
      </c>
      <c r="N1081">
        <v>5</v>
      </c>
      <c r="O1081">
        <f t="shared" si="106"/>
        <v>5</v>
      </c>
      <c r="P1081">
        <v>6</v>
      </c>
      <c r="Q1081" t="str">
        <f t="shared" si="102"/>
        <v>BranchMin_5BranchMax_6</v>
      </c>
      <c r="R1081">
        <v>6</v>
      </c>
      <c r="S1081">
        <v>12</v>
      </c>
      <c r="T1081" t="str">
        <f t="shared" si="103"/>
        <v>HeaderMin_6HeaderMax_12</v>
      </c>
    </row>
    <row r="1082" spans="1:20">
      <c r="A1082">
        <v>1081</v>
      </c>
      <c r="B1082">
        <v>131</v>
      </c>
      <c r="C1082" t="s">
        <v>280</v>
      </c>
      <c r="D1082" t="s">
        <v>281</v>
      </c>
      <c r="E1082" s="1">
        <v>1000.000082</v>
      </c>
      <c r="F1082" s="1">
        <v>1000.000082</v>
      </c>
      <c r="G1082" s="1">
        <f t="shared" si="100"/>
        <v>3000.0002460000001</v>
      </c>
      <c r="H1082">
        <v>3</v>
      </c>
      <c r="I1082">
        <v>1</v>
      </c>
      <c r="J1082">
        <f t="shared" si="101"/>
        <v>4</v>
      </c>
      <c r="K1082" t="s">
        <v>404</v>
      </c>
      <c r="L1082" t="s">
        <v>21</v>
      </c>
      <c r="M1082">
        <v>5</v>
      </c>
      <c r="N1082">
        <v>5</v>
      </c>
      <c r="O1082">
        <f t="shared" si="106"/>
        <v>5</v>
      </c>
      <c r="P1082">
        <v>8</v>
      </c>
      <c r="Q1082" t="str">
        <f t="shared" si="102"/>
        <v>BranchMin_5BranchMax_8</v>
      </c>
      <c r="R1082">
        <v>6</v>
      </c>
      <c r="S1082">
        <v>12</v>
      </c>
      <c r="T1082" t="str">
        <f t="shared" si="103"/>
        <v>HeaderMin_6HeaderMax_12</v>
      </c>
    </row>
    <row r="1083" spans="1:20">
      <c r="A1083">
        <v>1082</v>
      </c>
      <c r="B1083">
        <v>132</v>
      </c>
      <c r="C1083" t="s">
        <v>282</v>
      </c>
      <c r="D1083" t="s">
        <v>283</v>
      </c>
      <c r="E1083" s="1">
        <v>753.24632038316395</v>
      </c>
      <c r="F1083" s="1">
        <v>753.24632038316395</v>
      </c>
      <c r="G1083" s="1">
        <f t="shared" si="100"/>
        <v>2259.7389611494918</v>
      </c>
      <c r="H1083">
        <v>3</v>
      </c>
      <c r="I1083">
        <v>1</v>
      </c>
      <c r="J1083">
        <f t="shared" si="101"/>
        <v>4</v>
      </c>
      <c r="K1083" t="s">
        <v>404</v>
      </c>
      <c r="L1083" t="s">
        <v>21</v>
      </c>
      <c r="M1083">
        <v>5</v>
      </c>
      <c r="N1083">
        <v>5</v>
      </c>
      <c r="O1083">
        <f t="shared" si="106"/>
        <v>5</v>
      </c>
      <c r="P1083">
        <v>6</v>
      </c>
      <c r="Q1083" t="str">
        <f t="shared" si="102"/>
        <v>BranchMin_5BranchMax_6</v>
      </c>
      <c r="R1083">
        <v>6</v>
      </c>
      <c r="S1083">
        <v>10</v>
      </c>
      <c r="T1083" t="str">
        <f t="shared" si="103"/>
        <v>HeaderMin_6HeaderMax_10</v>
      </c>
    </row>
    <row r="1084" spans="1:20">
      <c r="A1084">
        <v>1083</v>
      </c>
      <c r="B1084">
        <v>133</v>
      </c>
      <c r="C1084" t="s">
        <v>284</v>
      </c>
      <c r="D1084" t="s">
        <v>285</v>
      </c>
      <c r="E1084" s="1">
        <v>820.442913250625</v>
      </c>
      <c r="F1084" s="1">
        <v>820.442913250625</v>
      </c>
      <c r="G1084" s="1">
        <f t="shared" si="100"/>
        <v>2461.3287397518752</v>
      </c>
      <c r="H1084">
        <v>3</v>
      </c>
      <c r="I1084">
        <v>1</v>
      </c>
      <c r="J1084">
        <f t="shared" si="101"/>
        <v>4</v>
      </c>
      <c r="K1084" t="s">
        <v>404</v>
      </c>
      <c r="L1084" t="s">
        <v>21</v>
      </c>
      <c r="M1084">
        <v>5</v>
      </c>
      <c r="N1084">
        <v>5</v>
      </c>
      <c r="O1084">
        <f t="shared" si="106"/>
        <v>5</v>
      </c>
      <c r="P1084">
        <v>6</v>
      </c>
      <c r="Q1084" t="str">
        <f t="shared" si="102"/>
        <v>BranchMin_5BranchMax_6</v>
      </c>
      <c r="R1084">
        <v>6</v>
      </c>
      <c r="S1084">
        <v>10</v>
      </c>
      <c r="T1084" t="str">
        <f t="shared" si="103"/>
        <v>HeaderMin_6HeaderMax_10</v>
      </c>
    </row>
    <row r="1085" spans="1:20">
      <c r="A1085">
        <v>1084</v>
      </c>
      <c r="B1085">
        <v>134</v>
      </c>
      <c r="C1085" t="s">
        <v>286</v>
      </c>
      <c r="D1085" t="s">
        <v>287</v>
      </c>
      <c r="E1085" s="1">
        <v>953.31710497096606</v>
      </c>
      <c r="F1085" s="1">
        <v>953.31710497096606</v>
      </c>
      <c r="G1085" s="1">
        <f t="shared" si="100"/>
        <v>2859.9513149128979</v>
      </c>
      <c r="H1085">
        <v>3</v>
      </c>
      <c r="I1085">
        <v>1</v>
      </c>
      <c r="J1085">
        <f t="shared" si="101"/>
        <v>4</v>
      </c>
      <c r="K1085" t="s">
        <v>404</v>
      </c>
      <c r="L1085" t="s">
        <v>21</v>
      </c>
      <c r="M1085">
        <v>5</v>
      </c>
      <c r="N1085">
        <v>5</v>
      </c>
      <c r="O1085">
        <f t="shared" si="106"/>
        <v>5</v>
      </c>
      <c r="P1085">
        <v>8</v>
      </c>
      <c r="Q1085" t="str">
        <f t="shared" si="102"/>
        <v>BranchMin_5BranchMax_8</v>
      </c>
      <c r="R1085">
        <v>6</v>
      </c>
      <c r="S1085">
        <v>12</v>
      </c>
      <c r="T1085" t="str">
        <f t="shared" si="103"/>
        <v>HeaderMin_6HeaderMax_12</v>
      </c>
    </row>
    <row r="1086" spans="1:20">
      <c r="A1086">
        <v>1085</v>
      </c>
      <c r="B1086">
        <v>135</v>
      </c>
      <c r="C1086" t="s">
        <v>288</v>
      </c>
      <c r="D1086" t="s">
        <v>289</v>
      </c>
      <c r="E1086" s="1">
        <v>1029.75847005636</v>
      </c>
      <c r="F1086" s="1">
        <v>1029.75847005636</v>
      </c>
      <c r="G1086" s="1">
        <f t="shared" si="100"/>
        <v>3089.2754101690798</v>
      </c>
      <c r="H1086">
        <v>3</v>
      </c>
      <c r="I1086">
        <v>1</v>
      </c>
      <c r="J1086">
        <f t="shared" si="101"/>
        <v>4</v>
      </c>
      <c r="K1086" t="s">
        <v>404</v>
      </c>
      <c r="L1086" t="s">
        <v>21</v>
      </c>
      <c r="M1086">
        <v>5</v>
      </c>
      <c r="N1086">
        <v>5</v>
      </c>
      <c r="O1086">
        <f t="shared" si="106"/>
        <v>5</v>
      </c>
      <c r="P1086">
        <v>8</v>
      </c>
      <c r="Q1086" t="str">
        <f t="shared" si="102"/>
        <v>BranchMin_5BranchMax_8</v>
      </c>
      <c r="R1086">
        <v>6</v>
      </c>
      <c r="S1086">
        <v>12</v>
      </c>
      <c r="T1086" t="str">
        <f t="shared" si="103"/>
        <v>HeaderMin_6HeaderMax_12</v>
      </c>
    </row>
    <row r="1087" spans="1:20">
      <c r="A1087">
        <v>1086</v>
      </c>
      <c r="B1087">
        <v>136</v>
      </c>
      <c r="C1087" t="s">
        <v>290</v>
      </c>
      <c r="D1087" t="s">
        <v>291</v>
      </c>
      <c r="E1087" s="1">
        <v>1330.34372475749</v>
      </c>
      <c r="F1087" s="1">
        <v>1330.34372475749</v>
      </c>
      <c r="G1087" s="1">
        <f t="shared" si="100"/>
        <v>3991.0311742724698</v>
      </c>
      <c r="H1087">
        <v>3</v>
      </c>
      <c r="I1087">
        <v>1</v>
      </c>
      <c r="J1087">
        <f t="shared" si="101"/>
        <v>4</v>
      </c>
      <c r="K1087" t="s">
        <v>404</v>
      </c>
      <c r="L1087" t="s">
        <v>21</v>
      </c>
      <c r="M1087">
        <v>5</v>
      </c>
      <c r="N1087">
        <v>5</v>
      </c>
      <c r="O1087">
        <f t="shared" si="106"/>
        <v>5</v>
      </c>
      <c r="P1087">
        <v>8</v>
      </c>
      <c r="Q1087" t="str">
        <f t="shared" si="102"/>
        <v>BranchMin_5BranchMax_8</v>
      </c>
      <c r="R1087">
        <v>6</v>
      </c>
      <c r="S1087">
        <v>14</v>
      </c>
      <c r="T1087" t="str">
        <f t="shared" si="103"/>
        <v>HeaderMin_6HeaderMax_14</v>
      </c>
    </row>
    <row r="1088" spans="1:20">
      <c r="A1088">
        <v>1087</v>
      </c>
      <c r="B1088">
        <v>137</v>
      </c>
      <c r="C1088" t="s">
        <v>292</v>
      </c>
      <c r="D1088" t="s">
        <v>293</v>
      </c>
      <c r="E1088" s="1">
        <v>1378.5212946439699</v>
      </c>
      <c r="F1088" s="1">
        <v>1378.5212946439699</v>
      </c>
      <c r="G1088" s="1">
        <f t="shared" si="100"/>
        <v>4135.5638839319099</v>
      </c>
      <c r="H1088">
        <v>3</v>
      </c>
      <c r="I1088">
        <v>1</v>
      </c>
      <c r="J1088">
        <f t="shared" si="101"/>
        <v>4</v>
      </c>
      <c r="K1088" t="s">
        <v>404</v>
      </c>
      <c r="L1088" t="s">
        <v>21</v>
      </c>
      <c r="M1088">
        <v>5</v>
      </c>
      <c r="N1088">
        <v>5</v>
      </c>
      <c r="O1088">
        <f t="shared" si="106"/>
        <v>5</v>
      </c>
      <c r="P1088">
        <v>8</v>
      </c>
      <c r="Q1088" t="str">
        <f t="shared" si="102"/>
        <v>BranchMin_5BranchMax_8</v>
      </c>
      <c r="R1088">
        <v>6</v>
      </c>
      <c r="S1088">
        <v>14</v>
      </c>
      <c r="T1088" t="str">
        <f t="shared" si="103"/>
        <v>HeaderMin_6HeaderMax_14</v>
      </c>
    </row>
    <row r="1089" spans="1:20">
      <c r="A1089">
        <v>1088</v>
      </c>
      <c r="B1089">
        <v>138</v>
      </c>
      <c r="C1089" t="s">
        <v>294</v>
      </c>
      <c r="D1089" t="s">
        <v>295</v>
      </c>
      <c r="E1089" s="1">
        <v>1467.9509239689201</v>
      </c>
      <c r="F1089" s="1">
        <v>1467.9509239689201</v>
      </c>
      <c r="G1089" s="1">
        <f t="shared" si="100"/>
        <v>4403.8527719067606</v>
      </c>
      <c r="H1089">
        <v>3</v>
      </c>
      <c r="I1089">
        <v>1</v>
      </c>
      <c r="J1089">
        <f t="shared" si="101"/>
        <v>4</v>
      </c>
      <c r="K1089" t="s">
        <v>404</v>
      </c>
      <c r="L1089" t="s">
        <v>21</v>
      </c>
      <c r="M1089">
        <v>5</v>
      </c>
      <c r="N1089">
        <v>5</v>
      </c>
      <c r="O1089">
        <f t="shared" si="106"/>
        <v>5</v>
      </c>
      <c r="P1089">
        <v>8</v>
      </c>
      <c r="Q1089" t="str">
        <f t="shared" si="102"/>
        <v>BranchMin_5BranchMax_8</v>
      </c>
      <c r="R1089">
        <v>6</v>
      </c>
      <c r="S1089">
        <v>16</v>
      </c>
      <c r="T1089" t="str">
        <f t="shared" si="103"/>
        <v>HeaderMin_6HeaderMax_16</v>
      </c>
    </row>
    <row r="1090" spans="1:20">
      <c r="A1090">
        <v>1089</v>
      </c>
      <c r="B1090">
        <v>139</v>
      </c>
      <c r="C1090" t="s">
        <v>296</v>
      </c>
      <c r="D1090" t="s">
        <v>297</v>
      </c>
      <c r="E1090" s="1">
        <v>844.86396205419396</v>
      </c>
      <c r="F1090" s="1">
        <v>844.86396205419396</v>
      </c>
      <c r="G1090" s="1">
        <f t="shared" ref="G1090:G1153" si="107">E1090*H1090</f>
        <v>2534.5918861625819</v>
      </c>
      <c r="H1090">
        <v>3</v>
      </c>
      <c r="I1090">
        <v>1</v>
      </c>
      <c r="J1090">
        <f t="shared" ref="J1090:J1153" si="108">SUM(H1090:I1090)</f>
        <v>4</v>
      </c>
      <c r="K1090" t="s">
        <v>404</v>
      </c>
      <c r="L1090" t="s">
        <v>21</v>
      </c>
      <c r="M1090">
        <v>5</v>
      </c>
      <c r="N1090">
        <v>5</v>
      </c>
      <c r="O1090">
        <f t="shared" si="106"/>
        <v>5</v>
      </c>
      <c r="P1090">
        <v>6</v>
      </c>
      <c r="Q1090" t="str">
        <f t="shared" si="102"/>
        <v>BranchMin_5BranchMax_6</v>
      </c>
      <c r="R1090">
        <v>6</v>
      </c>
      <c r="S1090">
        <v>12</v>
      </c>
      <c r="T1090" t="str">
        <f t="shared" si="103"/>
        <v>HeaderMin_6HeaderMax_12</v>
      </c>
    </row>
    <row r="1091" spans="1:20">
      <c r="A1091">
        <v>1090</v>
      </c>
      <c r="B1091">
        <v>140</v>
      </c>
      <c r="C1091" t="s">
        <v>298</v>
      </c>
      <c r="D1091" t="s">
        <v>299</v>
      </c>
      <c r="E1091" s="1">
        <v>982.35260378992405</v>
      </c>
      <c r="F1091" s="1">
        <v>982.35260378992405</v>
      </c>
      <c r="G1091" s="1">
        <f t="shared" si="107"/>
        <v>2947.057811369772</v>
      </c>
      <c r="H1091">
        <v>3</v>
      </c>
      <c r="I1091">
        <v>1</v>
      </c>
      <c r="J1091">
        <f t="shared" si="108"/>
        <v>4</v>
      </c>
      <c r="K1091" t="s">
        <v>404</v>
      </c>
      <c r="L1091" t="s">
        <v>21</v>
      </c>
      <c r="M1091">
        <v>5</v>
      </c>
      <c r="N1091">
        <v>5</v>
      </c>
      <c r="O1091">
        <f t="shared" si="106"/>
        <v>5</v>
      </c>
      <c r="P1091">
        <v>8</v>
      </c>
      <c r="Q1091" t="str">
        <f t="shared" ref="Q1091:Q1154" si="109">"BranchMin_"&amp;O1091&amp;"BranchMax_"&amp;P1091</f>
        <v>BranchMin_5BranchMax_8</v>
      </c>
      <c r="R1091">
        <v>6</v>
      </c>
      <c r="S1091">
        <v>12</v>
      </c>
      <c r="T1091" t="str">
        <f t="shared" ref="T1091:T1154" si="110">"HeaderMin_"&amp;R1091&amp;"HeaderMax_"&amp;S1091</f>
        <v>HeaderMin_6HeaderMax_12</v>
      </c>
    </row>
    <row r="1092" spans="1:20">
      <c r="A1092">
        <v>1091</v>
      </c>
      <c r="B1092">
        <v>141</v>
      </c>
      <c r="C1092" t="s">
        <v>300</v>
      </c>
      <c r="D1092" t="s">
        <v>301</v>
      </c>
      <c r="E1092" s="1">
        <v>1104.8611247302999</v>
      </c>
      <c r="F1092" s="1">
        <v>1104.8611247302999</v>
      </c>
      <c r="G1092" s="1">
        <f t="shared" si="107"/>
        <v>3314.5833741909</v>
      </c>
      <c r="H1092">
        <v>3</v>
      </c>
      <c r="I1092">
        <v>1</v>
      </c>
      <c r="J1092">
        <f t="shared" si="108"/>
        <v>4</v>
      </c>
      <c r="K1092" t="s">
        <v>404</v>
      </c>
      <c r="L1092" t="s">
        <v>21</v>
      </c>
      <c r="M1092">
        <v>5</v>
      </c>
      <c r="N1092">
        <v>5</v>
      </c>
      <c r="O1092">
        <f t="shared" ref="O1092:O1123" si="111">N1092</f>
        <v>5</v>
      </c>
      <c r="P1092">
        <v>8</v>
      </c>
      <c r="Q1092" t="str">
        <f t="shared" si="109"/>
        <v>BranchMin_5BranchMax_8</v>
      </c>
      <c r="R1092">
        <v>6</v>
      </c>
      <c r="S1092">
        <v>12</v>
      </c>
      <c r="T1092" t="str">
        <f t="shared" si="110"/>
        <v>HeaderMin_6HeaderMax_12</v>
      </c>
    </row>
    <row r="1093" spans="1:20">
      <c r="A1093">
        <v>1092</v>
      </c>
      <c r="B1093">
        <v>142</v>
      </c>
      <c r="C1093" t="s">
        <v>302</v>
      </c>
      <c r="D1093" t="s">
        <v>303</v>
      </c>
      <c r="E1093" s="1">
        <v>1214.42568165999</v>
      </c>
      <c r="F1093" s="1">
        <v>1214.42568165999</v>
      </c>
      <c r="G1093" s="1">
        <f t="shared" si="107"/>
        <v>3643.27704497997</v>
      </c>
      <c r="H1093">
        <v>3</v>
      </c>
      <c r="I1093">
        <v>1</v>
      </c>
      <c r="J1093">
        <f t="shared" si="108"/>
        <v>4</v>
      </c>
      <c r="K1093" t="s">
        <v>404</v>
      </c>
      <c r="L1093" t="s">
        <v>21</v>
      </c>
      <c r="M1093">
        <v>5</v>
      </c>
      <c r="N1093">
        <v>5</v>
      </c>
      <c r="O1093">
        <f t="shared" si="111"/>
        <v>5</v>
      </c>
      <c r="P1093">
        <v>8</v>
      </c>
      <c r="Q1093" t="str">
        <f t="shared" si="109"/>
        <v>BranchMin_5BranchMax_8</v>
      </c>
      <c r="R1093">
        <v>6</v>
      </c>
      <c r="S1093">
        <v>14</v>
      </c>
      <c r="T1093" t="str">
        <f t="shared" si="110"/>
        <v>HeaderMin_6HeaderMax_14</v>
      </c>
    </row>
    <row r="1094" spans="1:20">
      <c r="A1094">
        <v>1093</v>
      </c>
      <c r="B1094">
        <v>143</v>
      </c>
      <c r="C1094" t="s">
        <v>304</v>
      </c>
      <c r="D1094" t="s">
        <v>305</v>
      </c>
      <c r="E1094" s="1">
        <v>1383.6857467690299</v>
      </c>
      <c r="F1094" s="1">
        <v>1383.6857467690299</v>
      </c>
      <c r="G1094" s="1">
        <f t="shared" si="107"/>
        <v>4151.0572403070901</v>
      </c>
      <c r="H1094">
        <v>3</v>
      </c>
      <c r="I1094">
        <v>1</v>
      </c>
      <c r="J1094">
        <f t="shared" si="108"/>
        <v>4</v>
      </c>
      <c r="K1094" t="s">
        <v>404</v>
      </c>
      <c r="L1094" t="s">
        <v>21</v>
      </c>
      <c r="M1094">
        <v>5</v>
      </c>
      <c r="N1094">
        <v>5</v>
      </c>
      <c r="O1094">
        <f t="shared" si="111"/>
        <v>5</v>
      </c>
      <c r="P1094">
        <v>8</v>
      </c>
      <c r="Q1094" t="str">
        <f t="shared" si="109"/>
        <v>BranchMin_5BranchMax_8</v>
      </c>
      <c r="R1094">
        <v>6</v>
      </c>
      <c r="S1094">
        <v>14</v>
      </c>
      <c r="T1094" t="str">
        <f t="shared" si="110"/>
        <v>HeaderMin_6HeaderMax_14</v>
      </c>
    </row>
    <row r="1095" spans="1:20">
      <c r="A1095">
        <v>1094</v>
      </c>
      <c r="B1095">
        <v>144</v>
      </c>
      <c r="C1095" t="s">
        <v>306</v>
      </c>
      <c r="D1095" t="s">
        <v>307</v>
      </c>
      <c r="E1095" s="1">
        <v>1551.2097816334499</v>
      </c>
      <c r="F1095" s="1">
        <v>1551.2097816334499</v>
      </c>
      <c r="G1095" s="1">
        <f t="shared" si="107"/>
        <v>4653.6293449003497</v>
      </c>
      <c r="H1095">
        <v>3</v>
      </c>
      <c r="I1095">
        <v>1</v>
      </c>
      <c r="J1095">
        <f t="shared" si="108"/>
        <v>4</v>
      </c>
      <c r="K1095" t="s">
        <v>404</v>
      </c>
      <c r="L1095" t="s">
        <v>21</v>
      </c>
      <c r="M1095">
        <v>5</v>
      </c>
      <c r="N1095">
        <v>5</v>
      </c>
      <c r="O1095">
        <f t="shared" si="111"/>
        <v>5</v>
      </c>
      <c r="P1095">
        <v>8</v>
      </c>
      <c r="Q1095" t="str">
        <f t="shared" si="109"/>
        <v>BranchMin_5BranchMax_8</v>
      </c>
      <c r="R1095">
        <v>6</v>
      </c>
      <c r="S1095">
        <v>16</v>
      </c>
      <c r="T1095" t="str">
        <f t="shared" si="110"/>
        <v>HeaderMin_6HeaderMax_16</v>
      </c>
    </row>
    <row r="1096" spans="1:20">
      <c r="A1096">
        <v>1095</v>
      </c>
      <c r="B1096">
        <v>145</v>
      </c>
      <c r="C1096" t="s">
        <v>308</v>
      </c>
      <c r="D1096" t="s">
        <v>309</v>
      </c>
      <c r="E1096" s="1">
        <v>1664.67456484534</v>
      </c>
      <c r="F1096" s="1">
        <v>1664.67456484534</v>
      </c>
      <c r="G1096" s="1">
        <f t="shared" si="107"/>
        <v>4994.0236945360202</v>
      </c>
      <c r="H1096">
        <v>3</v>
      </c>
      <c r="I1096">
        <v>1</v>
      </c>
      <c r="J1096">
        <f t="shared" si="108"/>
        <v>4</v>
      </c>
      <c r="K1096" t="s">
        <v>404</v>
      </c>
      <c r="L1096" t="s">
        <v>21</v>
      </c>
      <c r="M1096">
        <v>5</v>
      </c>
      <c r="N1096">
        <v>5</v>
      </c>
      <c r="O1096">
        <f t="shared" si="111"/>
        <v>5</v>
      </c>
      <c r="P1096">
        <v>10</v>
      </c>
      <c r="Q1096" t="str">
        <f t="shared" si="109"/>
        <v>BranchMin_5BranchMax_10</v>
      </c>
      <c r="R1096">
        <v>6</v>
      </c>
      <c r="S1096">
        <v>16</v>
      </c>
      <c r="T1096" t="str">
        <f t="shared" si="110"/>
        <v>HeaderMin_6HeaderMax_16</v>
      </c>
    </row>
    <row r="1097" spans="1:20">
      <c r="A1097">
        <v>1096</v>
      </c>
      <c r="B1097">
        <v>146</v>
      </c>
      <c r="C1097" t="s">
        <v>310</v>
      </c>
      <c r="D1097" t="s">
        <v>311</v>
      </c>
      <c r="E1097" s="1">
        <v>840.78756869999995</v>
      </c>
      <c r="F1097" s="1">
        <v>840.78756869999995</v>
      </c>
      <c r="G1097" s="1">
        <f t="shared" si="107"/>
        <v>2522.3627060999997</v>
      </c>
      <c r="H1097">
        <v>3</v>
      </c>
      <c r="I1097">
        <v>1</v>
      </c>
      <c r="J1097">
        <f t="shared" si="108"/>
        <v>4</v>
      </c>
      <c r="K1097" t="s">
        <v>404</v>
      </c>
      <c r="L1097" t="s">
        <v>21</v>
      </c>
      <c r="M1097">
        <v>5</v>
      </c>
      <c r="N1097">
        <v>5</v>
      </c>
      <c r="O1097">
        <f t="shared" si="111"/>
        <v>5</v>
      </c>
      <c r="P1097">
        <v>6</v>
      </c>
      <c r="Q1097" t="str">
        <f t="shared" si="109"/>
        <v>BranchMin_5BranchMax_6</v>
      </c>
      <c r="R1097">
        <v>6</v>
      </c>
      <c r="S1097">
        <v>12</v>
      </c>
      <c r="T1097" t="str">
        <f t="shared" si="110"/>
        <v>HeaderMin_6HeaderMax_12</v>
      </c>
    </row>
    <row r="1098" spans="1:20">
      <c r="A1098">
        <v>1097</v>
      </c>
      <c r="B1098">
        <v>147</v>
      </c>
      <c r="C1098" t="s">
        <v>312</v>
      </c>
      <c r="D1098" t="s">
        <v>313</v>
      </c>
      <c r="E1098" s="1">
        <v>995.47508130000006</v>
      </c>
      <c r="F1098" s="1">
        <v>995.47508130000006</v>
      </c>
      <c r="G1098" s="1">
        <f t="shared" si="107"/>
        <v>2986.4252439000002</v>
      </c>
      <c r="H1098">
        <v>3</v>
      </c>
      <c r="I1098">
        <v>1</v>
      </c>
      <c r="J1098">
        <f t="shared" si="108"/>
        <v>4</v>
      </c>
      <c r="K1098" t="s">
        <v>404</v>
      </c>
      <c r="L1098" t="s">
        <v>21</v>
      </c>
      <c r="M1098">
        <v>5</v>
      </c>
      <c r="N1098">
        <v>5</v>
      </c>
      <c r="O1098">
        <f t="shared" si="111"/>
        <v>5</v>
      </c>
      <c r="P1098">
        <v>8</v>
      </c>
      <c r="Q1098" t="str">
        <f t="shared" si="109"/>
        <v>BranchMin_5BranchMax_8</v>
      </c>
      <c r="R1098">
        <v>6</v>
      </c>
      <c r="S1098">
        <v>12</v>
      </c>
      <c r="T1098" t="str">
        <f t="shared" si="110"/>
        <v>HeaderMin_6HeaderMax_12</v>
      </c>
    </row>
    <row r="1099" spans="1:20">
      <c r="A1099">
        <v>1098</v>
      </c>
      <c r="B1099">
        <v>148</v>
      </c>
      <c r="C1099" t="s">
        <v>314</v>
      </c>
      <c r="D1099" t="s">
        <v>315</v>
      </c>
      <c r="E1099" s="1">
        <v>1093.6698449999999</v>
      </c>
      <c r="F1099" s="1">
        <v>1093.6698449999999</v>
      </c>
      <c r="G1099" s="1">
        <f t="shared" si="107"/>
        <v>3281.0095349999997</v>
      </c>
      <c r="H1099">
        <v>3</v>
      </c>
      <c r="I1099">
        <v>1</v>
      </c>
      <c r="J1099">
        <f t="shared" si="108"/>
        <v>4</v>
      </c>
      <c r="K1099" t="s">
        <v>404</v>
      </c>
      <c r="L1099" t="s">
        <v>21</v>
      </c>
      <c r="M1099">
        <v>5</v>
      </c>
      <c r="N1099">
        <v>5</v>
      </c>
      <c r="O1099">
        <f t="shared" si="111"/>
        <v>5</v>
      </c>
      <c r="P1099">
        <v>8</v>
      </c>
      <c r="Q1099" t="str">
        <f t="shared" si="109"/>
        <v>BranchMin_5BranchMax_8</v>
      </c>
      <c r="R1099">
        <v>6</v>
      </c>
      <c r="S1099">
        <v>12</v>
      </c>
      <c r="T1099" t="str">
        <f t="shared" si="110"/>
        <v>HeaderMin_6HeaderMax_12</v>
      </c>
    </row>
    <row r="1100" spans="1:20">
      <c r="A1100">
        <v>1099</v>
      </c>
      <c r="B1100">
        <v>149</v>
      </c>
      <c r="C1100" t="s">
        <v>316</v>
      </c>
      <c r="D1100" t="s">
        <v>317</v>
      </c>
      <c r="E1100" s="1">
        <v>1144.8546060000001</v>
      </c>
      <c r="F1100" s="1">
        <v>1144.8546060000001</v>
      </c>
      <c r="G1100" s="1">
        <f t="shared" si="107"/>
        <v>3434.5638180000005</v>
      </c>
      <c r="H1100">
        <v>3</v>
      </c>
      <c r="I1100">
        <v>1</v>
      </c>
      <c r="J1100">
        <f t="shared" si="108"/>
        <v>4</v>
      </c>
      <c r="K1100" t="s">
        <v>404</v>
      </c>
      <c r="L1100" t="s">
        <v>21</v>
      </c>
      <c r="M1100">
        <v>5</v>
      </c>
      <c r="N1100">
        <v>5</v>
      </c>
      <c r="O1100">
        <f t="shared" si="111"/>
        <v>5</v>
      </c>
      <c r="P1100">
        <v>8</v>
      </c>
      <c r="Q1100" t="str">
        <f t="shared" si="109"/>
        <v>BranchMin_5BranchMax_8</v>
      </c>
      <c r="R1100">
        <v>6</v>
      </c>
      <c r="S1100">
        <v>12</v>
      </c>
      <c r="T1100" t="str">
        <f t="shared" si="110"/>
        <v>HeaderMin_6HeaderMax_12</v>
      </c>
    </row>
    <row r="1101" spans="1:20">
      <c r="A1101">
        <v>1100</v>
      </c>
      <c r="B1101">
        <v>150</v>
      </c>
      <c r="C1101" t="s">
        <v>318</v>
      </c>
      <c r="D1101" t="s">
        <v>319</v>
      </c>
      <c r="E1101" s="1">
        <v>1204.500098</v>
      </c>
      <c r="F1101" s="1">
        <v>1204.500098</v>
      </c>
      <c r="G1101" s="1">
        <f t="shared" si="107"/>
        <v>3613.5002939999999</v>
      </c>
      <c r="H1101">
        <v>3</v>
      </c>
      <c r="I1101">
        <v>1</v>
      </c>
      <c r="J1101">
        <f t="shared" si="108"/>
        <v>4</v>
      </c>
      <c r="K1101" t="s">
        <v>404</v>
      </c>
      <c r="L1101" t="s">
        <v>21</v>
      </c>
      <c r="M1101">
        <v>5</v>
      </c>
      <c r="N1101">
        <v>5</v>
      </c>
      <c r="O1101">
        <f t="shared" si="111"/>
        <v>5</v>
      </c>
      <c r="P1101">
        <v>8</v>
      </c>
      <c r="Q1101" t="str">
        <f t="shared" si="109"/>
        <v>BranchMin_5BranchMax_8</v>
      </c>
      <c r="R1101">
        <v>6</v>
      </c>
      <c r="S1101">
        <v>14</v>
      </c>
      <c r="T1101" t="str">
        <f t="shared" si="110"/>
        <v>HeaderMin_6HeaderMax_14</v>
      </c>
    </row>
    <row r="1102" spans="1:20">
      <c r="A1102">
        <v>1101</v>
      </c>
      <c r="B1102">
        <v>151</v>
      </c>
      <c r="C1102" t="s">
        <v>320</v>
      </c>
      <c r="D1102" t="s">
        <v>321</v>
      </c>
      <c r="E1102" s="1">
        <v>1252.5</v>
      </c>
      <c r="F1102" s="1">
        <v>1252.5</v>
      </c>
      <c r="G1102" s="1">
        <f t="shared" si="107"/>
        <v>3757.5</v>
      </c>
      <c r="H1102">
        <v>3</v>
      </c>
      <c r="I1102">
        <v>1</v>
      </c>
      <c r="J1102">
        <f t="shared" si="108"/>
        <v>4</v>
      </c>
      <c r="K1102" t="s">
        <v>404</v>
      </c>
      <c r="L1102" t="s">
        <v>21</v>
      </c>
      <c r="M1102">
        <v>5</v>
      </c>
      <c r="N1102">
        <v>5</v>
      </c>
      <c r="O1102">
        <f t="shared" si="111"/>
        <v>5</v>
      </c>
      <c r="P1102">
        <v>8</v>
      </c>
      <c r="Q1102" t="str">
        <f t="shared" si="109"/>
        <v>BranchMin_5BranchMax_8</v>
      </c>
      <c r="R1102">
        <v>6</v>
      </c>
      <c r="S1102">
        <v>14</v>
      </c>
      <c r="T1102" t="str">
        <f t="shared" si="110"/>
        <v>HeaderMin_6HeaderMax_14</v>
      </c>
    </row>
    <row r="1103" spans="1:20">
      <c r="A1103">
        <v>1102</v>
      </c>
      <c r="B1103">
        <v>152</v>
      </c>
      <c r="C1103" t="s">
        <v>322</v>
      </c>
      <c r="D1103" t="s">
        <v>323</v>
      </c>
      <c r="E1103" s="1">
        <v>648.38349159689994</v>
      </c>
      <c r="F1103" s="1">
        <v>648.38349159689994</v>
      </c>
      <c r="G1103" s="1">
        <f t="shared" si="107"/>
        <v>1945.1504747906997</v>
      </c>
      <c r="H1103">
        <v>3</v>
      </c>
      <c r="I1103">
        <v>1</v>
      </c>
      <c r="J1103">
        <f t="shared" si="108"/>
        <v>4</v>
      </c>
      <c r="K1103" t="s">
        <v>404</v>
      </c>
      <c r="L1103" t="s">
        <v>21</v>
      </c>
      <c r="M1103">
        <v>5</v>
      </c>
      <c r="N1103">
        <v>5</v>
      </c>
      <c r="O1103">
        <f t="shared" si="111"/>
        <v>5</v>
      </c>
      <c r="P1103">
        <v>5</v>
      </c>
      <c r="Q1103" t="str">
        <f t="shared" si="109"/>
        <v>BranchMin_5BranchMax_5</v>
      </c>
      <c r="R1103">
        <v>6</v>
      </c>
      <c r="S1103">
        <v>10</v>
      </c>
      <c r="T1103" t="str">
        <f t="shared" si="110"/>
        <v>HeaderMin_6HeaderMax_10</v>
      </c>
    </row>
    <row r="1104" spans="1:20">
      <c r="A1104">
        <v>1103</v>
      </c>
      <c r="B1104">
        <v>153</v>
      </c>
      <c r="C1104" t="s">
        <v>324</v>
      </c>
      <c r="D1104" t="s">
        <v>325</v>
      </c>
      <c r="E1104" s="1">
        <v>820.35888429373199</v>
      </c>
      <c r="F1104" s="1">
        <v>820.35888429373199</v>
      </c>
      <c r="G1104" s="1">
        <f t="shared" si="107"/>
        <v>2461.076652881196</v>
      </c>
      <c r="H1104">
        <v>3</v>
      </c>
      <c r="I1104">
        <v>1</v>
      </c>
      <c r="J1104">
        <f t="shared" si="108"/>
        <v>4</v>
      </c>
      <c r="K1104" t="s">
        <v>404</v>
      </c>
      <c r="L1104" t="s">
        <v>21</v>
      </c>
      <c r="M1104">
        <v>5</v>
      </c>
      <c r="N1104">
        <v>5</v>
      </c>
      <c r="O1104">
        <f t="shared" si="111"/>
        <v>5</v>
      </c>
      <c r="P1104">
        <v>6</v>
      </c>
      <c r="Q1104" t="str">
        <f t="shared" si="109"/>
        <v>BranchMin_5BranchMax_6</v>
      </c>
      <c r="R1104">
        <v>6</v>
      </c>
      <c r="S1104">
        <v>10</v>
      </c>
      <c r="T1104" t="str">
        <f t="shared" si="110"/>
        <v>HeaderMin_6HeaderMax_10</v>
      </c>
    </row>
    <row r="1105" spans="1:20">
      <c r="A1105">
        <v>1104</v>
      </c>
      <c r="B1105">
        <v>154</v>
      </c>
      <c r="C1105" t="s">
        <v>326</v>
      </c>
      <c r="D1105" t="s">
        <v>327</v>
      </c>
      <c r="E1105" s="1">
        <v>941.03519246561905</v>
      </c>
      <c r="F1105" s="1">
        <v>941.03519246561905</v>
      </c>
      <c r="G1105" s="1">
        <f t="shared" si="107"/>
        <v>2823.1055773968574</v>
      </c>
      <c r="H1105">
        <v>3</v>
      </c>
      <c r="I1105">
        <v>1</v>
      </c>
      <c r="J1105">
        <f t="shared" si="108"/>
        <v>4</v>
      </c>
      <c r="K1105" t="s">
        <v>404</v>
      </c>
      <c r="L1105" t="s">
        <v>21</v>
      </c>
      <c r="M1105">
        <v>5</v>
      </c>
      <c r="N1105">
        <v>5</v>
      </c>
      <c r="O1105">
        <f t="shared" si="111"/>
        <v>5</v>
      </c>
      <c r="P1105">
        <v>6</v>
      </c>
      <c r="Q1105" t="str">
        <f t="shared" si="109"/>
        <v>BranchMin_5BranchMax_6</v>
      </c>
      <c r="R1105">
        <v>6</v>
      </c>
      <c r="S1105">
        <v>12</v>
      </c>
      <c r="T1105" t="str">
        <f t="shared" si="110"/>
        <v>HeaderMin_6HeaderMax_12</v>
      </c>
    </row>
    <row r="1106" spans="1:20">
      <c r="A1106">
        <v>1105</v>
      </c>
      <c r="B1106">
        <v>155</v>
      </c>
      <c r="C1106" t="s">
        <v>328</v>
      </c>
      <c r="D1106" t="s">
        <v>329</v>
      </c>
      <c r="E1106" s="1">
        <v>1045.31568108171</v>
      </c>
      <c r="F1106" s="1">
        <v>1045.31568108171</v>
      </c>
      <c r="G1106" s="1">
        <f t="shared" si="107"/>
        <v>3135.9470432451299</v>
      </c>
      <c r="H1106">
        <v>3</v>
      </c>
      <c r="I1106">
        <v>1</v>
      </c>
      <c r="J1106">
        <f t="shared" si="108"/>
        <v>4</v>
      </c>
      <c r="K1106" t="s">
        <v>404</v>
      </c>
      <c r="L1106" t="s">
        <v>21</v>
      </c>
      <c r="M1106">
        <v>5</v>
      </c>
      <c r="N1106">
        <v>5</v>
      </c>
      <c r="O1106">
        <f t="shared" si="111"/>
        <v>5</v>
      </c>
      <c r="P1106">
        <v>8</v>
      </c>
      <c r="Q1106" t="str">
        <f t="shared" si="109"/>
        <v>BranchMin_5BranchMax_8</v>
      </c>
      <c r="R1106">
        <v>6</v>
      </c>
      <c r="S1106">
        <v>12</v>
      </c>
      <c r="T1106" t="str">
        <f t="shared" si="110"/>
        <v>HeaderMin_6HeaderMax_12</v>
      </c>
    </row>
    <row r="1107" spans="1:20">
      <c r="A1107">
        <v>1106</v>
      </c>
      <c r="B1107">
        <v>156</v>
      </c>
      <c r="C1107" t="s">
        <v>330</v>
      </c>
      <c r="D1107" t="s">
        <v>331</v>
      </c>
      <c r="E1107" s="1">
        <v>1136.5095790620601</v>
      </c>
      <c r="F1107" s="1">
        <v>1136.5095790620601</v>
      </c>
      <c r="G1107" s="1">
        <f t="shared" si="107"/>
        <v>3409.5287371861805</v>
      </c>
      <c r="H1107">
        <v>3</v>
      </c>
      <c r="I1107">
        <v>1</v>
      </c>
      <c r="J1107">
        <f t="shared" si="108"/>
        <v>4</v>
      </c>
      <c r="K1107" t="s">
        <v>404</v>
      </c>
      <c r="L1107" t="s">
        <v>21</v>
      </c>
      <c r="M1107">
        <v>5</v>
      </c>
      <c r="N1107">
        <v>5</v>
      </c>
      <c r="O1107">
        <f t="shared" si="111"/>
        <v>5</v>
      </c>
      <c r="P1107">
        <v>8</v>
      </c>
      <c r="Q1107" t="str">
        <f t="shared" si="109"/>
        <v>BranchMin_5BranchMax_8</v>
      </c>
      <c r="R1107">
        <v>6</v>
      </c>
      <c r="S1107">
        <v>12</v>
      </c>
      <c r="T1107" t="str">
        <f t="shared" si="110"/>
        <v>HeaderMin_6HeaderMax_12</v>
      </c>
    </row>
    <row r="1108" spans="1:20">
      <c r="A1108">
        <v>1107</v>
      </c>
      <c r="B1108">
        <v>157</v>
      </c>
      <c r="C1108" t="s">
        <v>332</v>
      </c>
      <c r="D1108" t="s">
        <v>333</v>
      </c>
      <c r="E1108" s="1">
        <v>1235.9330130250401</v>
      </c>
      <c r="F1108" s="1">
        <v>1235.9330130250401</v>
      </c>
      <c r="G1108" s="1">
        <f t="shared" si="107"/>
        <v>3707.7990390751202</v>
      </c>
      <c r="H1108">
        <v>3</v>
      </c>
      <c r="I1108">
        <v>1</v>
      </c>
      <c r="J1108">
        <f t="shared" si="108"/>
        <v>4</v>
      </c>
      <c r="K1108" t="s">
        <v>404</v>
      </c>
      <c r="L1108" t="s">
        <v>21</v>
      </c>
      <c r="M1108">
        <v>5</v>
      </c>
      <c r="N1108">
        <v>5</v>
      </c>
      <c r="O1108">
        <f t="shared" si="111"/>
        <v>5</v>
      </c>
      <c r="P1108">
        <v>8</v>
      </c>
      <c r="Q1108" t="str">
        <f t="shared" si="109"/>
        <v>BranchMin_5BranchMax_8</v>
      </c>
      <c r="R1108">
        <v>6</v>
      </c>
      <c r="S1108">
        <v>14</v>
      </c>
      <c r="T1108" t="str">
        <f t="shared" si="110"/>
        <v>HeaderMin_6HeaderMax_14</v>
      </c>
    </row>
    <row r="1109" spans="1:20">
      <c r="A1109">
        <v>1108</v>
      </c>
      <c r="B1109">
        <v>158</v>
      </c>
      <c r="C1109" t="s">
        <v>334</v>
      </c>
      <c r="D1109" t="s">
        <v>335</v>
      </c>
      <c r="E1109" s="1">
        <v>1229.00071975166</v>
      </c>
      <c r="F1109" s="1">
        <v>1229.00071975166</v>
      </c>
      <c r="G1109" s="1">
        <f t="shared" si="107"/>
        <v>3687.0021592549801</v>
      </c>
      <c r="H1109">
        <v>3</v>
      </c>
      <c r="I1109">
        <v>1</v>
      </c>
      <c r="J1109">
        <f t="shared" si="108"/>
        <v>4</v>
      </c>
      <c r="K1109" t="s">
        <v>404</v>
      </c>
      <c r="L1109" t="s">
        <v>21</v>
      </c>
      <c r="M1109">
        <v>5</v>
      </c>
      <c r="N1109">
        <v>5</v>
      </c>
      <c r="O1109">
        <f t="shared" si="111"/>
        <v>5</v>
      </c>
      <c r="P1109">
        <v>8</v>
      </c>
      <c r="Q1109" t="str">
        <f t="shared" si="109"/>
        <v>BranchMin_5BranchMax_8</v>
      </c>
      <c r="R1109">
        <v>6</v>
      </c>
      <c r="S1109">
        <v>14</v>
      </c>
      <c r="T1109" t="str">
        <f t="shared" si="110"/>
        <v>HeaderMin_6HeaderMax_14</v>
      </c>
    </row>
    <row r="1110" spans="1:20">
      <c r="A1110">
        <v>1109</v>
      </c>
      <c r="B1110">
        <v>159</v>
      </c>
      <c r="C1110" t="s">
        <v>336</v>
      </c>
      <c r="D1110" t="s">
        <v>337</v>
      </c>
      <c r="E1110" s="1">
        <v>1303.9327554998799</v>
      </c>
      <c r="F1110" s="1">
        <v>1303.9327554998799</v>
      </c>
      <c r="G1110" s="1">
        <f t="shared" si="107"/>
        <v>3911.7982664996398</v>
      </c>
      <c r="H1110">
        <v>3</v>
      </c>
      <c r="I1110">
        <v>1</v>
      </c>
      <c r="J1110">
        <f t="shared" si="108"/>
        <v>4</v>
      </c>
      <c r="K1110" t="s">
        <v>404</v>
      </c>
      <c r="L1110" t="s">
        <v>21</v>
      </c>
      <c r="M1110">
        <v>5</v>
      </c>
      <c r="N1110">
        <v>5</v>
      </c>
      <c r="O1110">
        <f t="shared" si="111"/>
        <v>5</v>
      </c>
      <c r="P1110">
        <v>8</v>
      </c>
      <c r="Q1110" t="str">
        <f t="shared" si="109"/>
        <v>BranchMin_5BranchMax_8</v>
      </c>
      <c r="R1110">
        <v>6</v>
      </c>
      <c r="S1110">
        <v>14</v>
      </c>
      <c r="T1110" t="str">
        <f t="shared" si="110"/>
        <v>HeaderMin_6HeaderMax_14</v>
      </c>
    </row>
    <row r="1111" spans="1:20">
      <c r="A1111">
        <v>1110</v>
      </c>
      <c r="B1111">
        <v>160</v>
      </c>
      <c r="C1111" t="s">
        <v>338</v>
      </c>
      <c r="D1111" t="s">
        <v>339</v>
      </c>
      <c r="E1111" s="1">
        <v>1403.8740208215499</v>
      </c>
      <c r="F1111" s="1">
        <v>1403.8740208215499</v>
      </c>
      <c r="G1111" s="1">
        <f t="shared" si="107"/>
        <v>4211.6220624646503</v>
      </c>
      <c r="H1111">
        <v>3</v>
      </c>
      <c r="I1111">
        <v>1</v>
      </c>
      <c r="J1111">
        <f t="shared" si="108"/>
        <v>4</v>
      </c>
      <c r="K1111" t="s">
        <v>404</v>
      </c>
      <c r="L1111" t="s">
        <v>21</v>
      </c>
      <c r="M1111">
        <v>5</v>
      </c>
      <c r="N1111">
        <v>5</v>
      </c>
      <c r="O1111">
        <f t="shared" si="111"/>
        <v>5</v>
      </c>
      <c r="P1111">
        <v>8</v>
      </c>
      <c r="Q1111" t="str">
        <f t="shared" si="109"/>
        <v>BranchMin_5BranchMax_8</v>
      </c>
      <c r="R1111">
        <v>6</v>
      </c>
      <c r="S1111">
        <v>14</v>
      </c>
      <c r="T1111" t="str">
        <f t="shared" si="110"/>
        <v>HeaderMin_6HeaderMax_14</v>
      </c>
    </row>
    <row r="1112" spans="1:20">
      <c r="A1112">
        <v>1111</v>
      </c>
      <c r="B1112">
        <v>161</v>
      </c>
      <c r="C1112" t="s">
        <v>340</v>
      </c>
      <c r="D1112" t="s">
        <v>341</v>
      </c>
      <c r="E1112" s="1">
        <v>1484.3188163583</v>
      </c>
      <c r="F1112" s="1">
        <v>1484.3188163583</v>
      </c>
      <c r="G1112" s="1">
        <f t="shared" si="107"/>
        <v>4452.9564490748999</v>
      </c>
      <c r="H1112">
        <v>3</v>
      </c>
      <c r="I1112">
        <v>1</v>
      </c>
      <c r="J1112">
        <f t="shared" si="108"/>
        <v>4</v>
      </c>
      <c r="K1112" t="s">
        <v>404</v>
      </c>
      <c r="L1112" t="s">
        <v>21</v>
      </c>
      <c r="M1112">
        <v>5</v>
      </c>
      <c r="N1112">
        <v>5</v>
      </c>
      <c r="O1112">
        <f t="shared" si="111"/>
        <v>5</v>
      </c>
      <c r="P1112">
        <v>8</v>
      </c>
      <c r="Q1112" t="str">
        <f t="shared" si="109"/>
        <v>BranchMin_5BranchMax_8</v>
      </c>
      <c r="R1112">
        <v>6</v>
      </c>
      <c r="S1112">
        <v>16</v>
      </c>
      <c r="T1112" t="str">
        <f t="shared" si="110"/>
        <v>HeaderMin_6HeaderMax_16</v>
      </c>
    </row>
    <row r="1113" spans="1:20">
      <c r="A1113">
        <v>1112</v>
      </c>
      <c r="B1113">
        <v>162</v>
      </c>
      <c r="C1113" t="s">
        <v>342</v>
      </c>
      <c r="D1113" t="s">
        <v>343</v>
      </c>
      <c r="E1113" s="1">
        <v>1171.9065355805001</v>
      </c>
      <c r="F1113" s="1">
        <v>1171.9065355805001</v>
      </c>
      <c r="G1113" s="1">
        <f t="shared" si="107"/>
        <v>3515.7196067415002</v>
      </c>
      <c r="H1113">
        <v>3</v>
      </c>
      <c r="I1113">
        <v>1</v>
      </c>
      <c r="J1113">
        <f t="shared" si="108"/>
        <v>4</v>
      </c>
      <c r="K1113" t="s">
        <v>404</v>
      </c>
      <c r="L1113" t="s">
        <v>21</v>
      </c>
      <c r="M1113">
        <v>6</v>
      </c>
      <c r="N1113">
        <v>6</v>
      </c>
      <c r="O1113">
        <f t="shared" si="111"/>
        <v>6</v>
      </c>
      <c r="P1113">
        <v>8</v>
      </c>
      <c r="Q1113" t="str">
        <f t="shared" si="109"/>
        <v>BranchMin_6BranchMax_8</v>
      </c>
      <c r="R1113">
        <v>8</v>
      </c>
      <c r="S1113">
        <v>12</v>
      </c>
      <c r="T1113" t="str">
        <f t="shared" si="110"/>
        <v>HeaderMin_8HeaderMax_12</v>
      </c>
    </row>
    <row r="1114" spans="1:20">
      <c r="A1114">
        <v>1113</v>
      </c>
      <c r="B1114">
        <v>163</v>
      </c>
      <c r="C1114" t="s">
        <v>344</v>
      </c>
      <c r="D1114" t="s">
        <v>345</v>
      </c>
      <c r="E1114" s="1">
        <v>1316.9347010910301</v>
      </c>
      <c r="F1114" s="1">
        <v>1316.9347010910301</v>
      </c>
      <c r="G1114" s="1">
        <f t="shared" si="107"/>
        <v>3950.8041032730903</v>
      </c>
      <c r="H1114">
        <v>3</v>
      </c>
      <c r="I1114">
        <v>1</v>
      </c>
      <c r="J1114">
        <f t="shared" si="108"/>
        <v>4</v>
      </c>
      <c r="K1114" t="s">
        <v>404</v>
      </c>
      <c r="L1114" t="s">
        <v>21</v>
      </c>
      <c r="M1114">
        <v>6</v>
      </c>
      <c r="N1114">
        <v>6</v>
      </c>
      <c r="O1114">
        <f t="shared" si="111"/>
        <v>6</v>
      </c>
      <c r="P1114">
        <v>8</v>
      </c>
      <c r="Q1114" t="str">
        <f t="shared" si="109"/>
        <v>BranchMin_6BranchMax_8</v>
      </c>
      <c r="R1114">
        <v>8</v>
      </c>
      <c r="S1114">
        <v>14</v>
      </c>
      <c r="T1114" t="str">
        <f t="shared" si="110"/>
        <v>HeaderMin_8HeaderMax_14</v>
      </c>
    </row>
    <row r="1115" spans="1:20">
      <c r="A1115">
        <v>1114</v>
      </c>
      <c r="B1115">
        <v>164</v>
      </c>
      <c r="C1115" t="s">
        <v>346</v>
      </c>
      <c r="D1115" t="s">
        <v>347</v>
      </c>
      <c r="E1115" s="1">
        <v>1454.23778024796</v>
      </c>
      <c r="F1115" s="1">
        <v>1454.23778024796</v>
      </c>
      <c r="G1115" s="1">
        <f t="shared" si="107"/>
        <v>4362.7133407438796</v>
      </c>
      <c r="H1115">
        <v>3</v>
      </c>
      <c r="I1115">
        <v>1</v>
      </c>
      <c r="J1115">
        <f t="shared" si="108"/>
        <v>4</v>
      </c>
      <c r="K1115" t="s">
        <v>404</v>
      </c>
      <c r="L1115" t="s">
        <v>21</v>
      </c>
      <c r="M1115">
        <v>6</v>
      </c>
      <c r="N1115">
        <v>6</v>
      </c>
      <c r="O1115">
        <f t="shared" si="111"/>
        <v>6</v>
      </c>
      <c r="P1115">
        <v>8</v>
      </c>
      <c r="Q1115" t="str">
        <f t="shared" si="109"/>
        <v>BranchMin_6BranchMax_8</v>
      </c>
      <c r="R1115">
        <v>8</v>
      </c>
      <c r="S1115">
        <v>16</v>
      </c>
      <c r="T1115" t="str">
        <f t="shared" si="110"/>
        <v>HeaderMin_8HeaderMax_16</v>
      </c>
    </row>
    <row r="1116" spans="1:20">
      <c r="A1116">
        <v>1115</v>
      </c>
      <c r="B1116">
        <v>165</v>
      </c>
      <c r="C1116" t="s">
        <v>348</v>
      </c>
      <c r="D1116" t="s">
        <v>349</v>
      </c>
      <c r="E1116" s="1">
        <v>1568.72169282505</v>
      </c>
      <c r="F1116" s="1">
        <v>1568.72169282505</v>
      </c>
      <c r="G1116" s="1">
        <f t="shared" si="107"/>
        <v>4706.16507847515</v>
      </c>
      <c r="H1116">
        <v>3</v>
      </c>
      <c r="I1116">
        <v>1</v>
      </c>
      <c r="J1116">
        <f t="shared" si="108"/>
        <v>4</v>
      </c>
      <c r="K1116" t="s">
        <v>404</v>
      </c>
      <c r="L1116" t="s">
        <v>21</v>
      </c>
      <c r="M1116">
        <v>6</v>
      </c>
      <c r="N1116">
        <v>6</v>
      </c>
      <c r="O1116">
        <f t="shared" si="111"/>
        <v>6</v>
      </c>
      <c r="P1116">
        <v>8</v>
      </c>
      <c r="Q1116" t="str">
        <f t="shared" si="109"/>
        <v>BranchMin_6BranchMax_8</v>
      </c>
      <c r="R1116">
        <v>8</v>
      </c>
      <c r="S1116">
        <v>16</v>
      </c>
      <c r="T1116" t="str">
        <f t="shared" si="110"/>
        <v>HeaderMin_8HeaderMax_16</v>
      </c>
    </row>
    <row r="1117" spans="1:20">
      <c r="A1117">
        <v>1116</v>
      </c>
      <c r="B1117">
        <v>166</v>
      </c>
      <c r="C1117" t="s">
        <v>350</v>
      </c>
      <c r="D1117" t="s">
        <v>351</v>
      </c>
      <c r="E1117" s="1">
        <v>1414.88357609124</v>
      </c>
      <c r="F1117" s="1">
        <v>1414.88357609124</v>
      </c>
      <c r="G1117" s="1">
        <f t="shared" si="107"/>
        <v>4244.6507282737202</v>
      </c>
      <c r="H1117">
        <v>3</v>
      </c>
      <c r="I1117">
        <v>1</v>
      </c>
      <c r="J1117">
        <f t="shared" si="108"/>
        <v>4</v>
      </c>
      <c r="K1117" t="s">
        <v>404</v>
      </c>
      <c r="L1117" t="s">
        <v>21</v>
      </c>
      <c r="M1117">
        <v>6</v>
      </c>
      <c r="N1117">
        <v>6</v>
      </c>
      <c r="O1117">
        <f t="shared" si="111"/>
        <v>6</v>
      </c>
      <c r="P1117">
        <v>8</v>
      </c>
      <c r="Q1117" t="str">
        <f t="shared" si="109"/>
        <v>BranchMin_6BranchMax_8</v>
      </c>
      <c r="R1117">
        <v>8</v>
      </c>
      <c r="S1117">
        <v>14</v>
      </c>
      <c r="T1117" t="str">
        <f t="shared" si="110"/>
        <v>HeaderMin_8HeaderMax_14</v>
      </c>
    </row>
    <row r="1118" spans="1:20">
      <c r="A1118">
        <v>1117</v>
      </c>
      <c r="B1118">
        <v>167</v>
      </c>
      <c r="C1118" t="s">
        <v>352</v>
      </c>
      <c r="D1118" t="s">
        <v>353</v>
      </c>
      <c r="E1118" s="1">
        <v>1523.3743230047301</v>
      </c>
      <c r="F1118" s="1">
        <v>1523.3743230047301</v>
      </c>
      <c r="G1118" s="1">
        <f t="shared" si="107"/>
        <v>4570.1229690141899</v>
      </c>
      <c r="H1118">
        <v>3</v>
      </c>
      <c r="I1118">
        <v>1</v>
      </c>
      <c r="J1118">
        <f t="shared" si="108"/>
        <v>4</v>
      </c>
      <c r="K1118" t="s">
        <v>404</v>
      </c>
      <c r="L1118" t="s">
        <v>21</v>
      </c>
      <c r="M1118">
        <v>6</v>
      </c>
      <c r="N1118">
        <v>6</v>
      </c>
      <c r="O1118">
        <f t="shared" si="111"/>
        <v>6</v>
      </c>
      <c r="P1118">
        <v>8</v>
      </c>
      <c r="Q1118" t="str">
        <f t="shared" si="109"/>
        <v>BranchMin_6BranchMax_8</v>
      </c>
      <c r="R1118">
        <v>8</v>
      </c>
      <c r="S1118">
        <v>16</v>
      </c>
      <c r="T1118" t="str">
        <f t="shared" si="110"/>
        <v>HeaderMin_8HeaderMax_16</v>
      </c>
    </row>
    <row r="1119" spans="1:20">
      <c r="A1119">
        <v>1118</v>
      </c>
      <c r="B1119">
        <v>168</v>
      </c>
      <c r="C1119" t="s">
        <v>354</v>
      </c>
      <c r="D1119" t="s">
        <v>355</v>
      </c>
      <c r="E1119" s="1">
        <v>1625.11708145644</v>
      </c>
      <c r="F1119" s="1">
        <v>1625.11708145644</v>
      </c>
      <c r="G1119" s="1">
        <f t="shared" si="107"/>
        <v>4875.3512443693198</v>
      </c>
      <c r="H1119">
        <v>3</v>
      </c>
      <c r="I1119">
        <v>1</v>
      </c>
      <c r="J1119">
        <f t="shared" si="108"/>
        <v>4</v>
      </c>
      <c r="K1119" t="s">
        <v>404</v>
      </c>
      <c r="L1119" t="s">
        <v>21</v>
      </c>
      <c r="M1119">
        <v>6</v>
      </c>
      <c r="N1119">
        <v>6</v>
      </c>
      <c r="O1119">
        <f t="shared" si="111"/>
        <v>6</v>
      </c>
      <c r="P1119">
        <v>10</v>
      </c>
      <c r="Q1119" t="str">
        <f t="shared" si="109"/>
        <v>BranchMin_6BranchMax_10</v>
      </c>
      <c r="R1119">
        <v>8</v>
      </c>
      <c r="S1119">
        <v>16</v>
      </c>
      <c r="T1119" t="str">
        <f t="shared" si="110"/>
        <v>HeaderMin_8HeaderMax_16</v>
      </c>
    </row>
    <row r="1120" spans="1:20">
      <c r="A1120">
        <v>1119</v>
      </c>
      <c r="B1120">
        <v>169</v>
      </c>
      <c r="C1120" t="s">
        <v>356</v>
      </c>
      <c r="D1120" t="s">
        <v>357</v>
      </c>
      <c r="E1120" s="1">
        <v>1757.2796280068501</v>
      </c>
      <c r="F1120" s="1">
        <v>1757.2796280068501</v>
      </c>
      <c r="G1120" s="1">
        <f t="shared" si="107"/>
        <v>5271.8388840205498</v>
      </c>
      <c r="H1120">
        <v>3</v>
      </c>
      <c r="I1120">
        <v>1</v>
      </c>
      <c r="J1120">
        <f t="shared" si="108"/>
        <v>4</v>
      </c>
      <c r="K1120" t="s">
        <v>404</v>
      </c>
      <c r="L1120" t="s">
        <v>21</v>
      </c>
      <c r="M1120">
        <v>6</v>
      </c>
      <c r="N1120">
        <v>6</v>
      </c>
      <c r="O1120">
        <f t="shared" si="111"/>
        <v>6</v>
      </c>
      <c r="P1120">
        <v>10</v>
      </c>
      <c r="Q1120" t="str">
        <f t="shared" si="109"/>
        <v>BranchMin_6BranchMax_10</v>
      </c>
      <c r="R1120">
        <v>8</v>
      </c>
      <c r="S1120">
        <v>16</v>
      </c>
      <c r="T1120" t="str">
        <f t="shared" si="110"/>
        <v>HeaderMin_8HeaderMax_16</v>
      </c>
    </row>
    <row r="1121" spans="1:20">
      <c r="A1121">
        <v>1120</v>
      </c>
      <c r="B1121">
        <v>170</v>
      </c>
      <c r="C1121" t="s">
        <v>358</v>
      </c>
      <c r="D1121" t="s">
        <v>359</v>
      </c>
      <c r="E1121" s="1">
        <v>1846.8508638140599</v>
      </c>
      <c r="F1121" s="1">
        <v>1846.8508638140599</v>
      </c>
      <c r="G1121" s="1">
        <f t="shared" si="107"/>
        <v>5540.5525914421796</v>
      </c>
      <c r="H1121">
        <v>3</v>
      </c>
      <c r="I1121">
        <v>1</v>
      </c>
      <c r="J1121">
        <f t="shared" si="108"/>
        <v>4</v>
      </c>
      <c r="K1121" t="s">
        <v>404</v>
      </c>
      <c r="L1121" t="s">
        <v>21</v>
      </c>
      <c r="M1121">
        <v>6</v>
      </c>
      <c r="N1121">
        <v>6</v>
      </c>
      <c r="O1121">
        <f t="shared" si="111"/>
        <v>6</v>
      </c>
      <c r="P1121">
        <v>10</v>
      </c>
      <c r="Q1121" t="str">
        <f t="shared" si="109"/>
        <v>BranchMin_6BranchMax_10</v>
      </c>
      <c r="R1121">
        <v>8</v>
      </c>
      <c r="S1121">
        <v>16</v>
      </c>
      <c r="T1121" t="str">
        <f t="shared" si="110"/>
        <v>HeaderMin_8HeaderMax_16</v>
      </c>
    </row>
    <row r="1122" spans="1:20">
      <c r="A1122">
        <v>1121</v>
      </c>
      <c r="B1122">
        <v>171</v>
      </c>
      <c r="C1122" t="s">
        <v>360</v>
      </c>
      <c r="D1122" t="s">
        <v>361</v>
      </c>
      <c r="E1122" s="1">
        <v>1914.5809977579299</v>
      </c>
      <c r="F1122" s="1">
        <v>1914.5809977579299</v>
      </c>
      <c r="G1122" s="1">
        <f t="shared" si="107"/>
        <v>5743.7429932737896</v>
      </c>
      <c r="H1122">
        <v>3</v>
      </c>
      <c r="I1122">
        <v>1</v>
      </c>
      <c r="J1122">
        <f t="shared" si="108"/>
        <v>4</v>
      </c>
      <c r="K1122" t="s">
        <v>404</v>
      </c>
      <c r="L1122" t="s">
        <v>21</v>
      </c>
      <c r="M1122">
        <v>6</v>
      </c>
      <c r="N1122">
        <v>6</v>
      </c>
      <c r="O1122">
        <f t="shared" si="111"/>
        <v>6</v>
      </c>
      <c r="P1122">
        <v>10</v>
      </c>
      <c r="Q1122" t="str">
        <f t="shared" si="109"/>
        <v>BranchMin_6BranchMax_10</v>
      </c>
      <c r="R1122">
        <v>8</v>
      </c>
      <c r="S1122">
        <v>18</v>
      </c>
      <c r="T1122" t="str">
        <f t="shared" si="110"/>
        <v>HeaderMin_8HeaderMax_18</v>
      </c>
    </row>
    <row r="1123" spans="1:20">
      <c r="A1123">
        <v>1122</v>
      </c>
      <c r="B1123">
        <v>172</v>
      </c>
      <c r="C1123" t="s">
        <v>362</v>
      </c>
      <c r="D1123" t="s">
        <v>363</v>
      </c>
      <c r="E1123" s="1">
        <v>1634.3829133924</v>
      </c>
      <c r="F1123" s="1">
        <v>1634.3829133924</v>
      </c>
      <c r="G1123" s="1">
        <f t="shared" si="107"/>
        <v>4903.1487401772001</v>
      </c>
      <c r="H1123">
        <v>3</v>
      </c>
      <c r="I1123">
        <v>1</v>
      </c>
      <c r="J1123">
        <f t="shared" si="108"/>
        <v>4</v>
      </c>
      <c r="K1123" t="s">
        <v>404</v>
      </c>
      <c r="L1123" t="s">
        <v>21</v>
      </c>
      <c r="M1123">
        <v>6</v>
      </c>
      <c r="N1123">
        <v>6</v>
      </c>
      <c r="O1123">
        <f t="shared" si="111"/>
        <v>6</v>
      </c>
      <c r="P1123">
        <v>10</v>
      </c>
      <c r="Q1123" t="str">
        <f t="shared" si="109"/>
        <v>BranchMin_6BranchMax_10</v>
      </c>
      <c r="R1123">
        <v>8</v>
      </c>
      <c r="S1123">
        <v>16</v>
      </c>
      <c r="T1123" t="str">
        <f t="shared" si="110"/>
        <v>HeaderMin_8HeaderMax_16</v>
      </c>
    </row>
    <row r="1124" spans="1:20">
      <c r="A1124">
        <v>1123</v>
      </c>
      <c r="B1124">
        <v>173</v>
      </c>
      <c r="C1124" t="s">
        <v>364</v>
      </c>
      <c r="D1124" t="s">
        <v>365</v>
      </c>
      <c r="E1124" s="1">
        <v>1915.2737767526901</v>
      </c>
      <c r="F1124" s="1">
        <v>1915.2737767526901</v>
      </c>
      <c r="G1124" s="1">
        <f t="shared" si="107"/>
        <v>5745.8213302580698</v>
      </c>
      <c r="H1124">
        <v>3</v>
      </c>
      <c r="I1124">
        <v>1</v>
      </c>
      <c r="J1124">
        <f t="shared" si="108"/>
        <v>4</v>
      </c>
      <c r="K1124" t="s">
        <v>404</v>
      </c>
      <c r="L1124" t="s">
        <v>21</v>
      </c>
      <c r="M1124">
        <v>6</v>
      </c>
      <c r="N1124">
        <v>6</v>
      </c>
      <c r="O1124">
        <f t="shared" ref="O1124:O1141" si="112">N1124</f>
        <v>6</v>
      </c>
      <c r="P1124">
        <v>10</v>
      </c>
      <c r="Q1124" t="str">
        <f t="shared" si="109"/>
        <v>BranchMin_6BranchMax_10</v>
      </c>
      <c r="R1124">
        <v>8</v>
      </c>
      <c r="S1124">
        <v>18</v>
      </c>
      <c r="T1124" t="str">
        <f t="shared" si="110"/>
        <v>HeaderMin_8HeaderMax_18</v>
      </c>
    </row>
    <row r="1125" spans="1:20">
      <c r="A1125">
        <v>1124</v>
      </c>
      <c r="B1125">
        <v>174</v>
      </c>
      <c r="C1125" t="s">
        <v>366</v>
      </c>
      <c r="D1125" t="s">
        <v>367</v>
      </c>
      <c r="E1125" s="1">
        <v>2165.2718383993001</v>
      </c>
      <c r="F1125" s="1">
        <v>2165.2718383993001</v>
      </c>
      <c r="G1125" s="1">
        <f t="shared" si="107"/>
        <v>6495.8155151979008</v>
      </c>
      <c r="H1125">
        <v>3</v>
      </c>
      <c r="I1125">
        <v>1</v>
      </c>
      <c r="J1125">
        <f t="shared" si="108"/>
        <v>4</v>
      </c>
      <c r="K1125" t="s">
        <v>404</v>
      </c>
      <c r="L1125" t="s">
        <v>21</v>
      </c>
      <c r="M1125">
        <v>6</v>
      </c>
      <c r="N1125">
        <v>6</v>
      </c>
      <c r="O1125">
        <f t="shared" si="112"/>
        <v>6</v>
      </c>
      <c r="P1125">
        <v>10</v>
      </c>
      <c r="Q1125" t="str">
        <f t="shared" si="109"/>
        <v>BranchMin_6BranchMax_10</v>
      </c>
      <c r="R1125">
        <v>8</v>
      </c>
      <c r="S1125">
        <v>18</v>
      </c>
      <c r="T1125" t="str">
        <f t="shared" si="110"/>
        <v>HeaderMin_8HeaderMax_18</v>
      </c>
    </row>
    <row r="1126" spans="1:20">
      <c r="A1126">
        <v>1125</v>
      </c>
      <c r="B1126">
        <v>175</v>
      </c>
      <c r="C1126" t="s">
        <v>368</v>
      </c>
      <c r="D1126" t="s">
        <v>369</v>
      </c>
      <c r="E1126" s="1">
        <v>1914.1469167825701</v>
      </c>
      <c r="F1126" s="1">
        <v>1914.1469167825701</v>
      </c>
      <c r="G1126" s="1">
        <f t="shared" si="107"/>
        <v>5742.4407503477105</v>
      </c>
      <c r="H1126">
        <v>3</v>
      </c>
      <c r="I1126">
        <v>1</v>
      </c>
      <c r="J1126">
        <f t="shared" si="108"/>
        <v>4</v>
      </c>
      <c r="K1126" t="s">
        <v>404</v>
      </c>
      <c r="L1126" t="s">
        <v>21</v>
      </c>
      <c r="M1126">
        <v>8</v>
      </c>
      <c r="N1126">
        <v>8</v>
      </c>
      <c r="O1126">
        <f t="shared" si="112"/>
        <v>8</v>
      </c>
      <c r="P1126">
        <v>10</v>
      </c>
      <c r="Q1126" t="str">
        <f t="shared" si="109"/>
        <v>BranchMin_8BranchMax_10</v>
      </c>
      <c r="R1126">
        <v>10</v>
      </c>
      <c r="S1126">
        <v>18</v>
      </c>
      <c r="T1126" t="str">
        <f t="shared" si="110"/>
        <v>HeaderMin_10HeaderMax_18</v>
      </c>
    </row>
    <row r="1127" spans="1:20">
      <c r="A1127">
        <v>1126</v>
      </c>
      <c r="B1127">
        <v>176</v>
      </c>
      <c r="C1127" t="s">
        <v>370</v>
      </c>
      <c r="D1127" t="s">
        <v>371</v>
      </c>
      <c r="E1127" s="1">
        <v>2017.9874073277599</v>
      </c>
      <c r="F1127" s="1">
        <v>2017.9874073277599</v>
      </c>
      <c r="G1127" s="1">
        <f t="shared" si="107"/>
        <v>6053.96222198328</v>
      </c>
      <c r="H1127">
        <v>3</v>
      </c>
      <c r="I1127">
        <v>1</v>
      </c>
      <c r="J1127">
        <f t="shared" si="108"/>
        <v>4</v>
      </c>
      <c r="K1127" t="s">
        <v>404</v>
      </c>
      <c r="L1127" t="s">
        <v>21</v>
      </c>
      <c r="M1127">
        <v>8</v>
      </c>
      <c r="N1127">
        <v>8</v>
      </c>
      <c r="O1127">
        <f t="shared" si="112"/>
        <v>8</v>
      </c>
      <c r="P1127">
        <v>10</v>
      </c>
      <c r="Q1127" t="str">
        <f t="shared" si="109"/>
        <v>BranchMin_8BranchMax_10</v>
      </c>
      <c r="R1127">
        <v>10</v>
      </c>
      <c r="S1127">
        <v>18</v>
      </c>
      <c r="T1127" t="str">
        <f t="shared" si="110"/>
        <v>HeaderMin_10HeaderMax_18</v>
      </c>
    </row>
    <row r="1128" spans="1:20">
      <c r="A1128">
        <v>1127</v>
      </c>
      <c r="B1128">
        <v>177</v>
      </c>
      <c r="C1128" t="s">
        <v>372</v>
      </c>
      <c r="D1128" t="s">
        <v>373</v>
      </c>
      <c r="E1128" s="1">
        <v>2141.59948778629</v>
      </c>
      <c r="F1128" s="1">
        <v>2141.59948778629</v>
      </c>
      <c r="G1128" s="1">
        <f t="shared" si="107"/>
        <v>6424.7984633588694</v>
      </c>
      <c r="H1128">
        <v>3</v>
      </c>
      <c r="I1128">
        <v>1</v>
      </c>
      <c r="J1128">
        <f t="shared" si="108"/>
        <v>4</v>
      </c>
      <c r="K1128" t="s">
        <v>404</v>
      </c>
      <c r="L1128" t="s">
        <v>21</v>
      </c>
      <c r="M1128">
        <v>8</v>
      </c>
      <c r="N1128">
        <v>8</v>
      </c>
      <c r="O1128">
        <f t="shared" si="112"/>
        <v>8</v>
      </c>
      <c r="P1128">
        <v>10</v>
      </c>
      <c r="Q1128" t="str">
        <f t="shared" si="109"/>
        <v>BranchMin_8BranchMax_10</v>
      </c>
      <c r="R1128">
        <v>10</v>
      </c>
      <c r="S1128">
        <v>18</v>
      </c>
      <c r="T1128" t="str">
        <f t="shared" si="110"/>
        <v>HeaderMin_10HeaderMax_18</v>
      </c>
    </row>
    <row r="1129" spans="1:20">
      <c r="A1129">
        <v>1128</v>
      </c>
      <c r="B1129">
        <v>178</v>
      </c>
      <c r="C1129" t="s">
        <v>374</v>
      </c>
      <c r="D1129" t="s">
        <v>375</v>
      </c>
      <c r="E1129" s="1">
        <v>2290.57849668687</v>
      </c>
      <c r="F1129" s="1">
        <v>2290.57849668687</v>
      </c>
      <c r="G1129" s="1">
        <f t="shared" si="107"/>
        <v>6871.7354900606097</v>
      </c>
      <c r="H1129">
        <v>3</v>
      </c>
      <c r="I1129">
        <v>1</v>
      </c>
      <c r="J1129">
        <f t="shared" si="108"/>
        <v>4</v>
      </c>
      <c r="K1129" t="s">
        <v>404</v>
      </c>
      <c r="L1129" t="s">
        <v>21</v>
      </c>
      <c r="M1129">
        <v>8</v>
      </c>
      <c r="N1129">
        <v>8</v>
      </c>
      <c r="O1129">
        <f t="shared" si="112"/>
        <v>8</v>
      </c>
      <c r="P1129">
        <v>10</v>
      </c>
      <c r="Q1129" t="str">
        <f t="shared" si="109"/>
        <v>BranchMin_8BranchMax_10</v>
      </c>
      <c r="R1129">
        <v>10</v>
      </c>
      <c r="S1129">
        <v>18</v>
      </c>
      <c r="T1129" t="str">
        <f t="shared" si="110"/>
        <v>HeaderMin_10HeaderMax_18</v>
      </c>
    </row>
    <row r="1130" spans="1:20">
      <c r="A1130">
        <v>1129</v>
      </c>
      <c r="B1130">
        <v>179</v>
      </c>
      <c r="C1130" t="s">
        <v>376</v>
      </c>
      <c r="D1130" t="s">
        <v>377</v>
      </c>
      <c r="E1130" s="1">
        <v>1727.4951320254299</v>
      </c>
      <c r="F1130" s="1">
        <v>1727.4951320254299</v>
      </c>
      <c r="G1130" s="1">
        <f t="shared" si="107"/>
        <v>5182.4853960762903</v>
      </c>
      <c r="H1130">
        <v>3</v>
      </c>
      <c r="I1130">
        <v>1</v>
      </c>
      <c r="J1130">
        <f t="shared" si="108"/>
        <v>4</v>
      </c>
      <c r="K1130" t="s">
        <v>404</v>
      </c>
      <c r="L1130" t="s">
        <v>21</v>
      </c>
      <c r="M1130">
        <v>8</v>
      </c>
      <c r="N1130">
        <v>8</v>
      </c>
      <c r="O1130">
        <f t="shared" si="112"/>
        <v>8</v>
      </c>
      <c r="P1130">
        <v>10</v>
      </c>
      <c r="Q1130" t="str">
        <f t="shared" si="109"/>
        <v>BranchMin_8BranchMax_10</v>
      </c>
      <c r="R1130">
        <v>10</v>
      </c>
      <c r="S1130">
        <v>16</v>
      </c>
      <c r="T1130" t="str">
        <f t="shared" si="110"/>
        <v>HeaderMin_10HeaderMax_16</v>
      </c>
    </row>
    <row r="1131" spans="1:20">
      <c r="A1131">
        <v>1130</v>
      </c>
      <c r="B1131">
        <v>180</v>
      </c>
      <c r="C1131" t="s">
        <v>378</v>
      </c>
      <c r="D1131" t="s">
        <v>379</v>
      </c>
      <c r="E1131" s="1">
        <v>1826.6982339179699</v>
      </c>
      <c r="F1131" s="1">
        <v>1826.6982339179699</v>
      </c>
      <c r="G1131" s="1">
        <f t="shared" si="107"/>
        <v>5480.0947017539092</v>
      </c>
      <c r="H1131">
        <v>3</v>
      </c>
      <c r="I1131">
        <v>1</v>
      </c>
      <c r="J1131">
        <f t="shared" si="108"/>
        <v>4</v>
      </c>
      <c r="K1131" t="s">
        <v>404</v>
      </c>
      <c r="L1131" t="s">
        <v>21</v>
      </c>
      <c r="M1131">
        <v>8</v>
      </c>
      <c r="N1131">
        <v>8</v>
      </c>
      <c r="O1131">
        <f t="shared" si="112"/>
        <v>8</v>
      </c>
      <c r="P1131">
        <v>10</v>
      </c>
      <c r="Q1131" t="str">
        <f t="shared" si="109"/>
        <v>BranchMin_8BranchMax_10</v>
      </c>
      <c r="R1131">
        <v>10</v>
      </c>
      <c r="S1131">
        <v>16</v>
      </c>
      <c r="T1131" t="str">
        <f t="shared" si="110"/>
        <v>HeaderMin_10HeaderMax_16</v>
      </c>
    </row>
    <row r="1132" spans="1:20">
      <c r="A1132">
        <v>1131</v>
      </c>
      <c r="B1132">
        <v>181</v>
      </c>
      <c r="C1132" t="s">
        <v>380</v>
      </c>
      <c r="D1132" t="s">
        <v>381</v>
      </c>
      <c r="E1132" s="1">
        <v>2003.35562314047</v>
      </c>
      <c r="F1132" s="1">
        <v>2003.35562314047</v>
      </c>
      <c r="G1132" s="1">
        <f t="shared" si="107"/>
        <v>6010.06686942141</v>
      </c>
      <c r="H1132">
        <v>3</v>
      </c>
      <c r="I1132">
        <v>1</v>
      </c>
      <c r="J1132">
        <f t="shared" si="108"/>
        <v>4</v>
      </c>
      <c r="K1132" t="s">
        <v>404</v>
      </c>
      <c r="L1132" t="s">
        <v>21</v>
      </c>
      <c r="M1132">
        <v>8</v>
      </c>
      <c r="N1132">
        <v>8</v>
      </c>
      <c r="O1132">
        <f t="shared" si="112"/>
        <v>8</v>
      </c>
      <c r="P1132">
        <v>10</v>
      </c>
      <c r="Q1132" t="str">
        <f t="shared" si="109"/>
        <v>BranchMin_8BranchMax_10</v>
      </c>
      <c r="R1132">
        <v>10</v>
      </c>
      <c r="S1132">
        <v>18</v>
      </c>
      <c r="T1132" t="str">
        <f t="shared" si="110"/>
        <v>HeaderMin_10HeaderMax_18</v>
      </c>
    </row>
    <row r="1133" spans="1:20">
      <c r="A1133">
        <v>1132</v>
      </c>
      <c r="B1133">
        <v>182</v>
      </c>
      <c r="C1133" t="s">
        <v>382</v>
      </c>
      <c r="D1133" t="s">
        <v>383</v>
      </c>
      <c r="E1133" s="1">
        <v>2187.1986209493298</v>
      </c>
      <c r="F1133" s="1">
        <v>2187.1986209493298</v>
      </c>
      <c r="G1133" s="1">
        <f t="shared" si="107"/>
        <v>6561.5958628479893</v>
      </c>
      <c r="H1133">
        <v>3</v>
      </c>
      <c r="I1133">
        <v>1</v>
      </c>
      <c r="J1133">
        <f t="shared" si="108"/>
        <v>4</v>
      </c>
      <c r="K1133" t="s">
        <v>404</v>
      </c>
      <c r="L1133" t="s">
        <v>21</v>
      </c>
      <c r="M1133">
        <v>8</v>
      </c>
      <c r="N1133">
        <v>8</v>
      </c>
      <c r="O1133">
        <f t="shared" si="112"/>
        <v>8</v>
      </c>
      <c r="P1133">
        <v>10</v>
      </c>
      <c r="Q1133" t="str">
        <f t="shared" si="109"/>
        <v>BranchMin_8BranchMax_10</v>
      </c>
      <c r="R1133">
        <v>10</v>
      </c>
      <c r="S1133">
        <v>18</v>
      </c>
      <c r="T1133" t="str">
        <f t="shared" si="110"/>
        <v>HeaderMin_10HeaderMax_18</v>
      </c>
    </row>
    <row r="1134" spans="1:20">
      <c r="A1134">
        <v>1133</v>
      </c>
      <c r="B1134">
        <v>183</v>
      </c>
      <c r="C1134" t="s">
        <v>384</v>
      </c>
      <c r="D1134" t="s">
        <v>385</v>
      </c>
      <c r="E1134" s="1">
        <v>2293.6738659409898</v>
      </c>
      <c r="F1134" s="1">
        <v>2293.6738659409898</v>
      </c>
      <c r="G1134" s="1">
        <f t="shared" si="107"/>
        <v>6881.0215978229699</v>
      </c>
      <c r="H1134">
        <v>3</v>
      </c>
      <c r="I1134">
        <v>1</v>
      </c>
      <c r="J1134">
        <f t="shared" si="108"/>
        <v>4</v>
      </c>
      <c r="K1134" t="s">
        <v>404</v>
      </c>
      <c r="L1134" t="s">
        <v>21</v>
      </c>
      <c r="M1134">
        <v>8</v>
      </c>
      <c r="N1134">
        <v>8</v>
      </c>
      <c r="O1134">
        <f t="shared" si="112"/>
        <v>8</v>
      </c>
      <c r="P1134">
        <v>10</v>
      </c>
      <c r="Q1134" t="str">
        <f t="shared" si="109"/>
        <v>BranchMin_8BranchMax_10</v>
      </c>
      <c r="R1134">
        <v>10</v>
      </c>
      <c r="S1134">
        <v>18</v>
      </c>
      <c r="T1134" t="str">
        <f t="shared" si="110"/>
        <v>HeaderMin_10HeaderMax_18</v>
      </c>
    </row>
    <row r="1135" spans="1:20">
      <c r="A1135">
        <v>1134</v>
      </c>
      <c r="B1135">
        <v>184</v>
      </c>
      <c r="C1135" t="s">
        <v>386</v>
      </c>
      <c r="D1135" t="s">
        <v>387</v>
      </c>
      <c r="E1135" s="1">
        <v>2422.2984126988399</v>
      </c>
      <c r="F1135" s="1">
        <v>2422.2984126988399</v>
      </c>
      <c r="G1135" s="1">
        <f t="shared" si="107"/>
        <v>7266.8952380965202</v>
      </c>
      <c r="H1135">
        <v>3</v>
      </c>
      <c r="I1135">
        <v>1</v>
      </c>
      <c r="J1135">
        <f t="shared" si="108"/>
        <v>4</v>
      </c>
      <c r="K1135" t="s">
        <v>404</v>
      </c>
      <c r="L1135" t="s">
        <v>21</v>
      </c>
      <c r="M1135">
        <v>8</v>
      </c>
      <c r="N1135">
        <v>8</v>
      </c>
      <c r="O1135">
        <f t="shared" si="112"/>
        <v>8</v>
      </c>
      <c r="P1135">
        <v>10</v>
      </c>
      <c r="Q1135" t="str">
        <f t="shared" si="109"/>
        <v>BranchMin_8BranchMax_10</v>
      </c>
      <c r="R1135">
        <v>10</v>
      </c>
      <c r="S1135">
        <v>20</v>
      </c>
      <c r="T1135" t="str">
        <f t="shared" si="110"/>
        <v>HeaderMin_10HeaderMax_20</v>
      </c>
    </row>
    <row r="1136" spans="1:20">
      <c r="A1136">
        <v>1135</v>
      </c>
      <c r="B1136">
        <v>185</v>
      </c>
      <c r="C1136" t="s">
        <v>388</v>
      </c>
      <c r="D1136" t="s">
        <v>389</v>
      </c>
      <c r="E1136" s="1">
        <v>2547.3614054095101</v>
      </c>
      <c r="F1136" s="1">
        <v>2547.3614054095101</v>
      </c>
      <c r="G1136" s="1">
        <f t="shared" si="107"/>
        <v>7642.0842162285298</v>
      </c>
      <c r="H1136">
        <v>3</v>
      </c>
      <c r="I1136">
        <v>1</v>
      </c>
      <c r="J1136">
        <f t="shared" si="108"/>
        <v>4</v>
      </c>
      <c r="K1136" t="s">
        <v>404</v>
      </c>
      <c r="L1136" t="s">
        <v>21</v>
      </c>
      <c r="M1136">
        <v>8</v>
      </c>
      <c r="N1136">
        <v>8</v>
      </c>
      <c r="O1136">
        <f t="shared" si="112"/>
        <v>8</v>
      </c>
      <c r="P1136">
        <v>12</v>
      </c>
      <c r="Q1136" t="str">
        <f t="shared" si="109"/>
        <v>BranchMin_8BranchMax_12</v>
      </c>
      <c r="R1136">
        <v>10</v>
      </c>
      <c r="S1136">
        <v>20</v>
      </c>
      <c r="T1136" t="str">
        <f t="shared" si="110"/>
        <v>HeaderMin_10HeaderMax_20</v>
      </c>
    </row>
    <row r="1137" spans="1:20">
      <c r="A1137">
        <v>1136</v>
      </c>
      <c r="B1137">
        <v>186</v>
      </c>
      <c r="C1137" t="s">
        <v>390</v>
      </c>
      <c r="D1137" t="s">
        <v>391</v>
      </c>
      <c r="E1137" s="1">
        <v>2953.0527865419999</v>
      </c>
      <c r="F1137" s="1">
        <v>2953.0527865419999</v>
      </c>
      <c r="G1137" s="1">
        <f t="shared" si="107"/>
        <v>8859.1583596259989</v>
      </c>
      <c r="H1137">
        <v>3</v>
      </c>
      <c r="I1137">
        <v>1</v>
      </c>
      <c r="J1137">
        <f t="shared" si="108"/>
        <v>4</v>
      </c>
      <c r="K1137" t="s">
        <v>404</v>
      </c>
      <c r="L1137" t="s">
        <v>21</v>
      </c>
      <c r="M1137">
        <v>8</v>
      </c>
      <c r="N1137">
        <v>8</v>
      </c>
      <c r="O1137">
        <f t="shared" si="112"/>
        <v>8</v>
      </c>
      <c r="P1137">
        <v>12</v>
      </c>
      <c r="Q1137" t="str">
        <f t="shared" si="109"/>
        <v>BranchMin_8BranchMax_12</v>
      </c>
      <c r="R1137">
        <v>10</v>
      </c>
      <c r="S1137">
        <v>24</v>
      </c>
      <c r="T1137" t="str">
        <f t="shared" si="110"/>
        <v>HeaderMin_10HeaderMax_24</v>
      </c>
    </row>
    <row r="1138" spans="1:20">
      <c r="A1138">
        <v>1137</v>
      </c>
      <c r="B1138">
        <v>187</v>
      </c>
      <c r="C1138" t="s">
        <v>392</v>
      </c>
      <c r="D1138" t="s">
        <v>393</v>
      </c>
      <c r="E1138" s="1">
        <v>3220.9607250480599</v>
      </c>
      <c r="F1138" s="1">
        <v>3220.9607250480599</v>
      </c>
      <c r="G1138" s="1">
        <f t="shared" si="107"/>
        <v>9662.8821751441792</v>
      </c>
      <c r="H1138">
        <v>3</v>
      </c>
      <c r="I1138">
        <v>1</v>
      </c>
      <c r="J1138">
        <f t="shared" si="108"/>
        <v>4</v>
      </c>
      <c r="K1138" t="s">
        <v>404</v>
      </c>
      <c r="L1138" t="s">
        <v>21</v>
      </c>
      <c r="M1138">
        <v>8</v>
      </c>
      <c r="N1138">
        <v>8</v>
      </c>
      <c r="O1138">
        <f t="shared" si="112"/>
        <v>8</v>
      </c>
      <c r="P1138">
        <v>12</v>
      </c>
      <c r="Q1138" t="str">
        <f t="shared" si="109"/>
        <v>BranchMin_8BranchMax_12</v>
      </c>
      <c r="R1138">
        <v>10</v>
      </c>
      <c r="S1138">
        <v>24</v>
      </c>
      <c r="T1138" t="str">
        <f t="shared" si="110"/>
        <v>HeaderMin_10HeaderMax_24</v>
      </c>
    </row>
    <row r="1139" spans="1:20">
      <c r="A1139">
        <v>1138</v>
      </c>
      <c r="B1139">
        <v>188</v>
      </c>
      <c r="C1139" t="s">
        <v>394</v>
      </c>
      <c r="D1139" t="s">
        <v>395</v>
      </c>
      <c r="E1139" s="1">
        <v>3579.8796745412701</v>
      </c>
      <c r="F1139" s="1">
        <v>3579.8796745412701</v>
      </c>
      <c r="G1139" s="1">
        <f t="shared" si="107"/>
        <v>10739.639023623811</v>
      </c>
      <c r="H1139">
        <v>3</v>
      </c>
      <c r="I1139">
        <v>1</v>
      </c>
      <c r="J1139">
        <f t="shared" si="108"/>
        <v>4</v>
      </c>
      <c r="K1139" t="s">
        <v>404</v>
      </c>
      <c r="L1139" t="s">
        <v>21</v>
      </c>
      <c r="M1139">
        <v>10</v>
      </c>
      <c r="N1139">
        <v>10</v>
      </c>
      <c r="O1139">
        <f t="shared" si="112"/>
        <v>10</v>
      </c>
      <c r="P1139">
        <v>14</v>
      </c>
      <c r="Q1139" t="str">
        <f t="shared" si="109"/>
        <v>BranchMin_10BranchMax_14</v>
      </c>
      <c r="R1139">
        <v>12</v>
      </c>
      <c r="S1139">
        <v>24</v>
      </c>
      <c r="T1139" t="str">
        <f t="shared" si="110"/>
        <v>HeaderMin_12HeaderMax_24</v>
      </c>
    </row>
    <row r="1140" spans="1:20">
      <c r="A1140">
        <v>1139</v>
      </c>
      <c r="B1140">
        <v>189</v>
      </c>
      <c r="C1140" t="s">
        <v>396</v>
      </c>
      <c r="D1140" t="s">
        <v>397</v>
      </c>
      <c r="E1140" s="1">
        <v>3926.8748301542701</v>
      </c>
      <c r="F1140" s="1">
        <v>3926.8748301542701</v>
      </c>
      <c r="G1140" s="1">
        <f t="shared" si="107"/>
        <v>11780.624490462811</v>
      </c>
      <c r="H1140">
        <v>3</v>
      </c>
      <c r="I1140">
        <v>1</v>
      </c>
      <c r="J1140">
        <f t="shared" si="108"/>
        <v>4</v>
      </c>
      <c r="K1140" t="s">
        <v>404</v>
      </c>
      <c r="L1140" t="s">
        <v>21</v>
      </c>
      <c r="M1140">
        <v>10</v>
      </c>
      <c r="N1140">
        <v>10</v>
      </c>
      <c r="O1140">
        <f t="shared" si="112"/>
        <v>10</v>
      </c>
      <c r="P1140">
        <v>14</v>
      </c>
      <c r="Q1140" t="str">
        <f t="shared" si="109"/>
        <v>BranchMin_10BranchMax_14</v>
      </c>
      <c r="R1140">
        <v>12</v>
      </c>
      <c r="S1140">
        <v>24</v>
      </c>
      <c r="T1140" t="str">
        <f t="shared" si="110"/>
        <v>HeaderMin_12HeaderMax_24</v>
      </c>
    </row>
    <row r="1141" spans="1:20">
      <c r="A1141">
        <v>1140</v>
      </c>
      <c r="B1141">
        <v>190</v>
      </c>
      <c r="C1141" t="s">
        <v>398</v>
      </c>
      <c r="D1141" t="s">
        <v>399</v>
      </c>
      <c r="E1141" s="1">
        <v>4128.2783678032401</v>
      </c>
      <c r="F1141" s="1">
        <v>4128.2783678032401</v>
      </c>
      <c r="G1141" s="1">
        <f t="shared" si="107"/>
        <v>12384.835103409721</v>
      </c>
      <c r="H1141">
        <v>3</v>
      </c>
      <c r="I1141">
        <v>1</v>
      </c>
      <c r="J1141">
        <f t="shared" si="108"/>
        <v>4</v>
      </c>
      <c r="K1141" t="s">
        <v>404</v>
      </c>
      <c r="L1141" t="s">
        <v>21</v>
      </c>
      <c r="M1141">
        <v>10</v>
      </c>
      <c r="N1141">
        <v>10</v>
      </c>
      <c r="O1141">
        <f t="shared" si="112"/>
        <v>10</v>
      </c>
      <c r="P1141">
        <v>14</v>
      </c>
      <c r="Q1141" t="str">
        <f t="shared" si="109"/>
        <v>BranchMin_10BranchMax_14</v>
      </c>
      <c r="R1141">
        <v>12</v>
      </c>
      <c r="S1141">
        <v>24</v>
      </c>
      <c r="T1141" t="str">
        <f t="shared" si="110"/>
        <v>HeaderMin_12HeaderMax_24</v>
      </c>
    </row>
    <row r="1142" spans="1:20">
      <c r="A1142">
        <v>1141</v>
      </c>
      <c r="B1142">
        <v>1</v>
      </c>
      <c r="C1142" t="s">
        <v>18</v>
      </c>
      <c r="D1142" t="s">
        <v>19</v>
      </c>
      <c r="E1142" s="1">
        <v>120.903484866234</v>
      </c>
      <c r="F1142" s="1">
        <v>120.903484866234</v>
      </c>
      <c r="G1142" s="1">
        <f t="shared" si="107"/>
        <v>483.61393946493598</v>
      </c>
      <c r="H1142">
        <v>4</v>
      </c>
      <c r="I1142">
        <v>1</v>
      </c>
      <c r="J1142">
        <f t="shared" si="108"/>
        <v>5</v>
      </c>
      <c r="K1142" t="s">
        <v>405</v>
      </c>
      <c r="L1142" t="s">
        <v>21</v>
      </c>
      <c r="M1142">
        <v>1.25</v>
      </c>
      <c r="N1142">
        <v>1.25</v>
      </c>
      <c r="O1142">
        <v>2</v>
      </c>
      <c r="P1142">
        <v>2.5</v>
      </c>
      <c r="Q1142" t="str">
        <f t="shared" si="109"/>
        <v>BranchMin_2BranchMax_2.5</v>
      </c>
      <c r="R1142">
        <v>2.5</v>
      </c>
      <c r="S1142">
        <v>4</v>
      </c>
      <c r="T1142" t="str">
        <f t="shared" si="110"/>
        <v>HeaderMin_2.5HeaderMax_4</v>
      </c>
    </row>
    <row r="1143" spans="1:20">
      <c r="A1143">
        <v>1142</v>
      </c>
      <c r="B1143">
        <v>2</v>
      </c>
      <c r="C1143" t="s">
        <v>22</v>
      </c>
      <c r="D1143" t="s">
        <v>23</v>
      </c>
      <c r="E1143" s="1">
        <v>134.194922120342</v>
      </c>
      <c r="F1143" s="1">
        <v>134.194922120342</v>
      </c>
      <c r="G1143" s="1">
        <f t="shared" si="107"/>
        <v>536.779688481368</v>
      </c>
      <c r="H1143">
        <v>4</v>
      </c>
      <c r="I1143">
        <v>1</v>
      </c>
      <c r="J1143">
        <f t="shared" si="108"/>
        <v>5</v>
      </c>
      <c r="K1143" t="s">
        <v>405</v>
      </c>
      <c r="L1143" t="s">
        <v>21</v>
      </c>
      <c r="M1143">
        <v>1.25</v>
      </c>
      <c r="N1143">
        <v>1.25</v>
      </c>
      <c r="O1143">
        <v>2</v>
      </c>
      <c r="P1143">
        <v>3</v>
      </c>
      <c r="Q1143" t="str">
        <f t="shared" si="109"/>
        <v>BranchMin_2BranchMax_3</v>
      </c>
      <c r="R1143">
        <v>2.5</v>
      </c>
      <c r="S1143">
        <v>4</v>
      </c>
      <c r="T1143" t="str">
        <f t="shared" si="110"/>
        <v>HeaderMin_2.5HeaderMax_4</v>
      </c>
    </row>
    <row r="1144" spans="1:20">
      <c r="A1144">
        <v>1143</v>
      </c>
      <c r="B1144">
        <v>3</v>
      </c>
      <c r="C1144" t="s">
        <v>24</v>
      </c>
      <c r="D1144" t="s">
        <v>25</v>
      </c>
      <c r="E1144" s="1">
        <v>146.73411679742901</v>
      </c>
      <c r="F1144" s="1">
        <v>146.73411679742901</v>
      </c>
      <c r="G1144" s="1">
        <f t="shared" si="107"/>
        <v>586.93646718971604</v>
      </c>
      <c r="H1144">
        <v>4</v>
      </c>
      <c r="I1144">
        <v>1</v>
      </c>
      <c r="J1144">
        <f t="shared" si="108"/>
        <v>5</v>
      </c>
      <c r="K1144" t="s">
        <v>405</v>
      </c>
      <c r="L1144" t="s">
        <v>21</v>
      </c>
      <c r="M1144">
        <v>1.25</v>
      </c>
      <c r="N1144">
        <v>1.25</v>
      </c>
      <c r="O1144">
        <v>2</v>
      </c>
      <c r="P1144">
        <v>3</v>
      </c>
      <c r="Q1144" t="str">
        <f t="shared" si="109"/>
        <v>BranchMin_2BranchMax_3</v>
      </c>
      <c r="R1144">
        <v>2.5</v>
      </c>
      <c r="S1144">
        <v>4</v>
      </c>
      <c r="T1144" t="str">
        <f t="shared" si="110"/>
        <v>HeaderMin_2.5HeaderMax_4</v>
      </c>
    </row>
    <row r="1145" spans="1:20">
      <c r="A1145">
        <v>1144</v>
      </c>
      <c r="B1145">
        <v>4</v>
      </c>
      <c r="C1145" t="s">
        <v>26</v>
      </c>
      <c r="D1145" t="s">
        <v>27</v>
      </c>
      <c r="E1145" s="1">
        <v>154</v>
      </c>
      <c r="F1145" s="1">
        <v>154</v>
      </c>
      <c r="G1145" s="1">
        <f t="shared" si="107"/>
        <v>616</v>
      </c>
      <c r="H1145">
        <v>4</v>
      </c>
      <c r="I1145">
        <v>1</v>
      </c>
      <c r="J1145">
        <f t="shared" si="108"/>
        <v>5</v>
      </c>
      <c r="K1145" t="s">
        <v>405</v>
      </c>
      <c r="L1145" t="s">
        <v>21</v>
      </c>
      <c r="M1145">
        <v>1.25</v>
      </c>
      <c r="N1145">
        <v>1.25</v>
      </c>
      <c r="O1145">
        <v>2</v>
      </c>
      <c r="P1145">
        <v>3</v>
      </c>
      <c r="Q1145" t="str">
        <f t="shared" si="109"/>
        <v>BranchMin_2BranchMax_3</v>
      </c>
      <c r="R1145">
        <v>2.5</v>
      </c>
      <c r="S1145">
        <v>4</v>
      </c>
      <c r="T1145" t="str">
        <f t="shared" si="110"/>
        <v>HeaderMin_2.5HeaderMax_4</v>
      </c>
    </row>
    <row r="1146" spans="1:20">
      <c r="A1146">
        <v>1145</v>
      </c>
      <c r="B1146">
        <v>5</v>
      </c>
      <c r="C1146" t="s">
        <v>28</v>
      </c>
      <c r="D1146" t="s">
        <v>29</v>
      </c>
      <c r="E1146" s="1">
        <v>79</v>
      </c>
      <c r="F1146" s="1">
        <v>79</v>
      </c>
      <c r="G1146" s="1">
        <f t="shared" si="107"/>
        <v>316</v>
      </c>
      <c r="H1146">
        <v>4</v>
      </c>
      <c r="I1146">
        <v>1</v>
      </c>
      <c r="J1146">
        <f t="shared" si="108"/>
        <v>5</v>
      </c>
      <c r="K1146" t="s">
        <v>405</v>
      </c>
      <c r="L1146" t="s">
        <v>21</v>
      </c>
      <c r="M1146">
        <v>1.25</v>
      </c>
      <c r="N1146">
        <v>1.25</v>
      </c>
      <c r="O1146">
        <v>2</v>
      </c>
      <c r="P1146">
        <v>2</v>
      </c>
      <c r="Q1146" t="str">
        <f t="shared" si="109"/>
        <v>BranchMin_2BranchMax_2</v>
      </c>
      <c r="R1146">
        <v>2.5</v>
      </c>
      <c r="S1146">
        <v>3</v>
      </c>
      <c r="T1146" t="str">
        <f t="shared" si="110"/>
        <v>HeaderMin_2.5HeaderMax_3</v>
      </c>
    </row>
    <row r="1147" spans="1:20">
      <c r="A1147">
        <v>1146</v>
      </c>
      <c r="B1147">
        <v>6</v>
      </c>
      <c r="C1147" t="s">
        <v>30</v>
      </c>
      <c r="D1147" t="s">
        <v>31</v>
      </c>
      <c r="E1147" s="1">
        <v>169.97153817840001</v>
      </c>
      <c r="F1147" s="1">
        <v>169.97153817840001</v>
      </c>
      <c r="G1147" s="1">
        <f t="shared" si="107"/>
        <v>679.88615271360004</v>
      </c>
      <c r="H1147">
        <v>4</v>
      </c>
      <c r="I1147">
        <v>1</v>
      </c>
      <c r="J1147">
        <f t="shared" si="108"/>
        <v>5</v>
      </c>
      <c r="K1147" t="s">
        <v>405</v>
      </c>
      <c r="L1147" t="s">
        <v>21</v>
      </c>
      <c r="M1147">
        <v>1.5</v>
      </c>
      <c r="N1147">
        <v>1.5</v>
      </c>
      <c r="O1147">
        <v>2</v>
      </c>
      <c r="P1147">
        <v>3</v>
      </c>
      <c r="Q1147" t="str">
        <f t="shared" si="109"/>
        <v>BranchMin_2BranchMax_3</v>
      </c>
      <c r="R1147">
        <v>2.5</v>
      </c>
      <c r="S1147">
        <v>4</v>
      </c>
      <c r="T1147" t="str">
        <f t="shared" si="110"/>
        <v>HeaderMin_2.5HeaderMax_4</v>
      </c>
    </row>
    <row r="1148" spans="1:20">
      <c r="A1148">
        <v>1147</v>
      </c>
      <c r="B1148">
        <v>7</v>
      </c>
      <c r="C1148" t="s">
        <v>32</v>
      </c>
      <c r="D1148" t="s">
        <v>33</v>
      </c>
      <c r="E1148" s="1">
        <v>191.938966492611</v>
      </c>
      <c r="F1148" s="1">
        <v>191.938966492611</v>
      </c>
      <c r="G1148" s="1">
        <f t="shared" si="107"/>
        <v>767.75586597044401</v>
      </c>
      <c r="H1148">
        <v>4</v>
      </c>
      <c r="I1148">
        <v>1</v>
      </c>
      <c r="J1148">
        <f t="shared" si="108"/>
        <v>5</v>
      </c>
      <c r="K1148" t="s">
        <v>405</v>
      </c>
      <c r="L1148" t="s">
        <v>21</v>
      </c>
      <c r="M1148">
        <v>1.5</v>
      </c>
      <c r="N1148">
        <v>1.5</v>
      </c>
      <c r="O1148">
        <v>2</v>
      </c>
      <c r="P1148">
        <v>3</v>
      </c>
      <c r="Q1148" t="str">
        <f t="shared" si="109"/>
        <v>BranchMin_2BranchMax_3</v>
      </c>
      <c r="R1148">
        <v>2.5</v>
      </c>
      <c r="S1148">
        <v>4</v>
      </c>
      <c r="T1148" t="str">
        <f t="shared" si="110"/>
        <v>HeaderMin_2.5HeaderMax_4</v>
      </c>
    </row>
    <row r="1149" spans="1:20">
      <c r="A1149">
        <v>1148</v>
      </c>
      <c r="B1149">
        <v>8</v>
      </c>
      <c r="C1149" t="s">
        <v>34</v>
      </c>
      <c r="D1149" t="s">
        <v>35</v>
      </c>
      <c r="E1149" s="1">
        <v>226.325679525678</v>
      </c>
      <c r="F1149" s="1">
        <v>226.325679525678</v>
      </c>
      <c r="G1149" s="1">
        <f t="shared" si="107"/>
        <v>905.30271810271199</v>
      </c>
      <c r="H1149">
        <v>4</v>
      </c>
      <c r="I1149">
        <v>1</v>
      </c>
      <c r="J1149">
        <f t="shared" si="108"/>
        <v>5</v>
      </c>
      <c r="K1149" t="s">
        <v>405</v>
      </c>
      <c r="L1149" t="s">
        <v>21</v>
      </c>
      <c r="M1149">
        <v>1.5</v>
      </c>
      <c r="N1149">
        <v>1.5</v>
      </c>
      <c r="O1149">
        <v>2</v>
      </c>
      <c r="P1149">
        <v>4</v>
      </c>
      <c r="Q1149" t="str">
        <f t="shared" si="109"/>
        <v>BranchMin_2BranchMax_4</v>
      </c>
      <c r="R1149">
        <v>2.5</v>
      </c>
      <c r="S1149">
        <v>5</v>
      </c>
      <c r="T1149" t="str">
        <f t="shared" si="110"/>
        <v>HeaderMin_2.5HeaderMax_5</v>
      </c>
    </row>
    <row r="1150" spans="1:20">
      <c r="A1150">
        <v>1149</v>
      </c>
      <c r="B1150">
        <v>9</v>
      </c>
      <c r="C1150" t="s">
        <v>36</v>
      </c>
      <c r="D1150" t="s">
        <v>37</v>
      </c>
      <c r="E1150" s="1">
        <v>124.06910145862101</v>
      </c>
      <c r="F1150" s="1">
        <v>124.06910145862101</v>
      </c>
      <c r="G1150" s="1">
        <f t="shared" si="107"/>
        <v>496.27640583448402</v>
      </c>
      <c r="H1150">
        <v>4</v>
      </c>
      <c r="I1150">
        <v>1</v>
      </c>
      <c r="J1150">
        <f t="shared" si="108"/>
        <v>5</v>
      </c>
      <c r="K1150" t="s">
        <v>405</v>
      </c>
      <c r="L1150" t="s">
        <v>21</v>
      </c>
      <c r="M1150">
        <v>1.5</v>
      </c>
      <c r="N1150">
        <v>1.5</v>
      </c>
      <c r="O1150">
        <v>2</v>
      </c>
      <c r="P1150">
        <v>2.5</v>
      </c>
      <c r="Q1150" t="str">
        <f t="shared" si="109"/>
        <v>BranchMin_2BranchMax_2.5</v>
      </c>
      <c r="R1150">
        <v>2.5</v>
      </c>
      <c r="S1150">
        <v>4</v>
      </c>
      <c r="T1150" t="str">
        <f t="shared" si="110"/>
        <v>HeaderMin_2.5HeaderMax_4</v>
      </c>
    </row>
    <row r="1151" spans="1:20">
      <c r="A1151">
        <v>1150</v>
      </c>
      <c r="B1151">
        <v>10</v>
      </c>
      <c r="C1151" t="s">
        <v>38</v>
      </c>
      <c r="D1151" t="s">
        <v>39</v>
      </c>
      <c r="E1151" s="1">
        <v>190.190965590037</v>
      </c>
      <c r="F1151" s="1">
        <v>190.190965590037</v>
      </c>
      <c r="G1151" s="1">
        <f t="shared" si="107"/>
        <v>760.76386236014798</v>
      </c>
      <c r="H1151">
        <v>4</v>
      </c>
      <c r="I1151">
        <v>1</v>
      </c>
      <c r="J1151">
        <f t="shared" si="108"/>
        <v>5</v>
      </c>
      <c r="K1151" t="s">
        <v>405</v>
      </c>
      <c r="L1151" t="s">
        <v>21</v>
      </c>
      <c r="M1151">
        <v>2</v>
      </c>
      <c r="N1151">
        <v>2</v>
      </c>
      <c r="O1151">
        <v>2</v>
      </c>
      <c r="P1151">
        <v>3</v>
      </c>
      <c r="Q1151" t="str">
        <f t="shared" si="109"/>
        <v>BranchMin_2BranchMax_3</v>
      </c>
      <c r="R1151">
        <v>2.5</v>
      </c>
      <c r="S1151">
        <v>4</v>
      </c>
      <c r="T1151" t="str">
        <f t="shared" si="110"/>
        <v>HeaderMin_2.5HeaderMax_4</v>
      </c>
    </row>
    <row r="1152" spans="1:20">
      <c r="A1152">
        <v>1151</v>
      </c>
      <c r="B1152">
        <v>11</v>
      </c>
      <c r="C1152" t="s">
        <v>40</v>
      </c>
      <c r="D1152" t="s">
        <v>41</v>
      </c>
      <c r="E1152" s="1">
        <v>214.051531434233</v>
      </c>
      <c r="F1152" s="1">
        <v>214.051531434233</v>
      </c>
      <c r="G1152" s="1">
        <f t="shared" si="107"/>
        <v>856.20612573693199</v>
      </c>
      <c r="H1152">
        <v>4</v>
      </c>
      <c r="I1152">
        <v>1</v>
      </c>
      <c r="J1152">
        <f t="shared" si="108"/>
        <v>5</v>
      </c>
      <c r="K1152" t="s">
        <v>405</v>
      </c>
      <c r="L1152" t="s">
        <v>21</v>
      </c>
      <c r="M1152">
        <v>2</v>
      </c>
      <c r="N1152">
        <v>2</v>
      </c>
      <c r="O1152">
        <v>2</v>
      </c>
      <c r="P1152">
        <v>3</v>
      </c>
      <c r="Q1152" t="str">
        <f t="shared" si="109"/>
        <v>BranchMin_2BranchMax_3</v>
      </c>
      <c r="R1152">
        <v>2.5</v>
      </c>
      <c r="S1152">
        <v>5</v>
      </c>
      <c r="T1152" t="str">
        <f t="shared" si="110"/>
        <v>HeaderMin_2.5HeaderMax_5</v>
      </c>
    </row>
    <row r="1153" spans="1:20">
      <c r="A1153">
        <v>1152</v>
      </c>
      <c r="B1153">
        <v>12</v>
      </c>
      <c r="C1153" t="s">
        <v>42</v>
      </c>
      <c r="D1153" t="s">
        <v>43</v>
      </c>
      <c r="E1153" s="1">
        <v>249.85230858872399</v>
      </c>
      <c r="F1153" s="1">
        <v>249.85230858872399</v>
      </c>
      <c r="G1153" s="1">
        <f t="shared" si="107"/>
        <v>999.40923435489594</v>
      </c>
      <c r="H1153">
        <v>4</v>
      </c>
      <c r="I1153">
        <v>1</v>
      </c>
      <c r="J1153">
        <f t="shared" si="108"/>
        <v>5</v>
      </c>
      <c r="K1153" t="s">
        <v>405</v>
      </c>
      <c r="L1153" t="s">
        <v>21</v>
      </c>
      <c r="M1153">
        <v>2</v>
      </c>
      <c r="N1153">
        <v>2</v>
      </c>
      <c r="O1153">
        <v>2</v>
      </c>
      <c r="P1153">
        <v>4</v>
      </c>
      <c r="Q1153" t="str">
        <f t="shared" si="109"/>
        <v>BranchMin_2BranchMax_4</v>
      </c>
      <c r="R1153">
        <v>2.5</v>
      </c>
      <c r="S1153">
        <v>5</v>
      </c>
      <c r="T1153" t="str">
        <f t="shared" si="110"/>
        <v>HeaderMin_2.5HeaderMax_5</v>
      </c>
    </row>
    <row r="1154" spans="1:20">
      <c r="A1154">
        <v>1153</v>
      </c>
      <c r="B1154">
        <v>13</v>
      </c>
      <c r="C1154" t="s">
        <v>44</v>
      </c>
      <c r="D1154" t="s">
        <v>45</v>
      </c>
      <c r="E1154" s="1">
        <v>243.99158283593101</v>
      </c>
      <c r="F1154" s="1">
        <v>243.99158283593101</v>
      </c>
      <c r="G1154" s="1">
        <f t="shared" ref="G1154:G1217" si="113">E1154*H1154</f>
        <v>975.96633134372405</v>
      </c>
      <c r="H1154">
        <v>4</v>
      </c>
      <c r="I1154">
        <v>1</v>
      </c>
      <c r="J1154">
        <f t="shared" ref="J1154:J1217" si="114">SUM(H1154:I1154)</f>
        <v>5</v>
      </c>
      <c r="K1154" t="s">
        <v>405</v>
      </c>
      <c r="L1154" t="s">
        <v>21</v>
      </c>
      <c r="M1154">
        <v>2</v>
      </c>
      <c r="N1154">
        <v>2</v>
      </c>
      <c r="O1154">
        <v>2</v>
      </c>
      <c r="P1154">
        <v>4</v>
      </c>
      <c r="Q1154" t="str">
        <f t="shared" si="109"/>
        <v>BranchMin_2BranchMax_4</v>
      </c>
      <c r="R1154">
        <v>2.5</v>
      </c>
      <c r="S1154">
        <v>5</v>
      </c>
      <c r="T1154" t="str">
        <f t="shared" si="110"/>
        <v>HeaderMin_2.5HeaderMax_5</v>
      </c>
    </row>
    <row r="1155" spans="1:20">
      <c r="A1155">
        <v>1154</v>
      </c>
      <c r="B1155">
        <v>14</v>
      </c>
      <c r="C1155" t="s">
        <v>46</v>
      </c>
      <c r="D1155" t="s">
        <v>47</v>
      </c>
      <c r="E1155" s="1">
        <v>128.156035440496</v>
      </c>
      <c r="F1155" s="1">
        <v>128.156035440496</v>
      </c>
      <c r="G1155" s="1">
        <f t="shared" si="113"/>
        <v>512.62414176198399</v>
      </c>
      <c r="H1155">
        <v>4</v>
      </c>
      <c r="I1155">
        <v>1</v>
      </c>
      <c r="J1155">
        <f t="shared" si="114"/>
        <v>5</v>
      </c>
      <c r="K1155" t="s">
        <v>405</v>
      </c>
      <c r="L1155" t="s">
        <v>21</v>
      </c>
      <c r="M1155">
        <v>2</v>
      </c>
      <c r="N1155">
        <v>2</v>
      </c>
      <c r="O1155">
        <v>2</v>
      </c>
      <c r="P1155">
        <v>3</v>
      </c>
      <c r="Q1155" t="str">
        <f t="shared" ref="Q1155:Q1218" si="115">"BranchMin_"&amp;O1155&amp;"BranchMax_"&amp;P1155</f>
        <v>BranchMin_2BranchMax_3</v>
      </c>
      <c r="R1155">
        <v>2.5</v>
      </c>
      <c r="S1155">
        <v>4</v>
      </c>
      <c r="T1155" t="str">
        <f t="shared" ref="T1155:T1218" si="116">"HeaderMin_"&amp;R1155&amp;"HeaderMax_"&amp;S1155</f>
        <v>HeaderMin_2.5HeaderMax_4</v>
      </c>
    </row>
    <row r="1156" spans="1:20">
      <c r="A1156">
        <v>1155</v>
      </c>
      <c r="B1156">
        <v>15</v>
      </c>
      <c r="C1156" t="s">
        <v>48</v>
      </c>
      <c r="D1156" t="s">
        <v>49</v>
      </c>
      <c r="E1156" s="1">
        <v>152.95001250000001</v>
      </c>
      <c r="F1156" s="1">
        <v>152.95001250000001</v>
      </c>
      <c r="G1156" s="1">
        <f t="shared" si="113"/>
        <v>611.80005000000006</v>
      </c>
      <c r="H1156">
        <v>4</v>
      </c>
      <c r="I1156">
        <v>1</v>
      </c>
      <c r="J1156">
        <f t="shared" si="114"/>
        <v>5</v>
      </c>
      <c r="K1156" t="s">
        <v>405</v>
      </c>
      <c r="L1156" t="s">
        <v>21</v>
      </c>
      <c r="M1156">
        <v>2</v>
      </c>
      <c r="N1156">
        <v>2</v>
      </c>
      <c r="O1156">
        <v>2</v>
      </c>
      <c r="P1156">
        <v>3</v>
      </c>
      <c r="Q1156" t="str">
        <f t="shared" si="115"/>
        <v>BranchMin_2BranchMax_3</v>
      </c>
      <c r="R1156">
        <v>2.5</v>
      </c>
      <c r="S1156">
        <v>4</v>
      </c>
      <c r="T1156" t="str">
        <f t="shared" si="116"/>
        <v>HeaderMin_2.5HeaderMax_4</v>
      </c>
    </row>
    <row r="1157" spans="1:20">
      <c r="A1157">
        <v>1156</v>
      </c>
      <c r="B1157">
        <v>16</v>
      </c>
      <c r="C1157" t="s">
        <v>50</v>
      </c>
      <c r="D1157" t="s">
        <v>51</v>
      </c>
      <c r="E1157" s="1">
        <v>168.23051369999999</v>
      </c>
      <c r="F1157" s="1">
        <v>168.23051369999999</v>
      </c>
      <c r="G1157" s="1">
        <f t="shared" si="113"/>
        <v>672.92205479999996</v>
      </c>
      <c r="H1157">
        <v>4</v>
      </c>
      <c r="I1157">
        <v>1</v>
      </c>
      <c r="J1157">
        <f t="shared" si="114"/>
        <v>5</v>
      </c>
      <c r="K1157" t="s">
        <v>405</v>
      </c>
      <c r="L1157" t="s">
        <v>21</v>
      </c>
      <c r="M1157">
        <v>2</v>
      </c>
      <c r="N1157">
        <v>2</v>
      </c>
      <c r="O1157">
        <v>2</v>
      </c>
      <c r="P1157">
        <v>3</v>
      </c>
      <c r="Q1157" t="str">
        <f t="shared" si="115"/>
        <v>BranchMin_2BranchMax_3</v>
      </c>
      <c r="R1157">
        <v>2.5</v>
      </c>
      <c r="S1157">
        <v>4</v>
      </c>
      <c r="T1157" t="str">
        <f t="shared" si="116"/>
        <v>HeaderMin_2.5HeaderMax_4</v>
      </c>
    </row>
    <row r="1158" spans="1:20">
      <c r="A1158">
        <v>1157</v>
      </c>
      <c r="B1158">
        <v>17</v>
      </c>
      <c r="C1158" t="s">
        <v>52</v>
      </c>
      <c r="D1158" t="s">
        <v>53</v>
      </c>
      <c r="E1158" s="1">
        <v>184.5280151</v>
      </c>
      <c r="F1158" s="1">
        <v>184.5280151</v>
      </c>
      <c r="G1158" s="1">
        <f t="shared" si="113"/>
        <v>738.11206040000002</v>
      </c>
      <c r="H1158">
        <v>4</v>
      </c>
      <c r="I1158">
        <v>1</v>
      </c>
      <c r="J1158">
        <f t="shared" si="114"/>
        <v>5</v>
      </c>
      <c r="K1158" t="s">
        <v>405</v>
      </c>
      <c r="L1158" t="s">
        <v>21</v>
      </c>
      <c r="M1158">
        <v>2</v>
      </c>
      <c r="N1158">
        <v>2</v>
      </c>
      <c r="O1158">
        <v>2</v>
      </c>
      <c r="P1158">
        <v>3</v>
      </c>
      <c r="Q1158" t="str">
        <f t="shared" si="115"/>
        <v>BranchMin_2BranchMax_3</v>
      </c>
      <c r="R1158">
        <v>2.5</v>
      </c>
      <c r="S1158">
        <v>4</v>
      </c>
      <c r="T1158" t="str">
        <f t="shared" si="116"/>
        <v>HeaderMin_2.5HeaderMax_4</v>
      </c>
    </row>
    <row r="1159" spans="1:20">
      <c r="A1159">
        <v>1158</v>
      </c>
      <c r="B1159">
        <v>18</v>
      </c>
      <c r="C1159" t="s">
        <v>54</v>
      </c>
      <c r="D1159" t="s">
        <v>55</v>
      </c>
      <c r="E1159" s="1">
        <v>191.32001559999901</v>
      </c>
      <c r="F1159" s="1">
        <v>191.32001559999901</v>
      </c>
      <c r="G1159" s="1">
        <f t="shared" si="113"/>
        <v>765.28006239999604</v>
      </c>
      <c r="H1159">
        <v>4</v>
      </c>
      <c r="I1159">
        <v>1</v>
      </c>
      <c r="J1159">
        <f t="shared" si="114"/>
        <v>5</v>
      </c>
      <c r="K1159" t="s">
        <v>405</v>
      </c>
      <c r="L1159" t="s">
        <v>21</v>
      </c>
      <c r="M1159">
        <v>2</v>
      </c>
      <c r="N1159">
        <v>2</v>
      </c>
      <c r="O1159">
        <v>2</v>
      </c>
      <c r="P1159">
        <v>3</v>
      </c>
      <c r="Q1159" t="str">
        <f t="shared" si="115"/>
        <v>BranchMin_2BranchMax_3</v>
      </c>
      <c r="R1159">
        <v>2.5</v>
      </c>
      <c r="S1159">
        <v>4</v>
      </c>
      <c r="T1159" t="str">
        <f t="shared" si="116"/>
        <v>HeaderMin_2.5HeaderMax_4</v>
      </c>
    </row>
    <row r="1160" spans="1:20">
      <c r="A1160">
        <v>1159</v>
      </c>
      <c r="B1160">
        <v>19</v>
      </c>
      <c r="C1160" t="s">
        <v>56</v>
      </c>
      <c r="D1160" t="s">
        <v>57</v>
      </c>
      <c r="E1160" s="1">
        <v>90.329099639999896</v>
      </c>
      <c r="F1160" s="1">
        <v>90.329099639999896</v>
      </c>
      <c r="G1160" s="1">
        <f t="shared" si="113"/>
        <v>361.31639855999958</v>
      </c>
      <c r="H1160">
        <v>4</v>
      </c>
      <c r="I1160">
        <v>1</v>
      </c>
      <c r="J1160">
        <f t="shared" si="114"/>
        <v>5</v>
      </c>
      <c r="K1160" t="s">
        <v>405</v>
      </c>
      <c r="L1160" t="s">
        <v>21</v>
      </c>
      <c r="M1160">
        <v>2</v>
      </c>
      <c r="N1160">
        <v>2</v>
      </c>
      <c r="O1160">
        <v>2</v>
      </c>
      <c r="P1160">
        <v>2.5</v>
      </c>
      <c r="Q1160" t="str">
        <f t="shared" si="115"/>
        <v>BranchMin_2BranchMax_2.5</v>
      </c>
      <c r="R1160">
        <v>2.5</v>
      </c>
      <c r="S1160">
        <v>3</v>
      </c>
      <c r="T1160" t="str">
        <f t="shared" si="116"/>
        <v>HeaderMin_2.5HeaderMax_3</v>
      </c>
    </row>
    <row r="1161" spans="1:20">
      <c r="A1161">
        <v>1160</v>
      </c>
      <c r="B1161">
        <v>20</v>
      </c>
      <c r="C1161" t="s">
        <v>58</v>
      </c>
      <c r="D1161" t="s">
        <v>59</v>
      </c>
      <c r="E1161" s="1">
        <v>95.22</v>
      </c>
      <c r="F1161" s="1">
        <v>95.22</v>
      </c>
      <c r="G1161" s="1">
        <f t="shared" si="113"/>
        <v>380.88</v>
      </c>
      <c r="H1161">
        <v>4</v>
      </c>
      <c r="I1161">
        <v>1</v>
      </c>
      <c r="J1161">
        <f t="shared" si="114"/>
        <v>5</v>
      </c>
      <c r="K1161" t="s">
        <v>405</v>
      </c>
      <c r="L1161" t="s">
        <v>21</v>
      </c>
      <c r="M1161">
        <v>2</v>
      </c>
      <c r="N1161">
        <v>2</v>
      </c>
      <c r="O1161">
        <v>2</v>
      </c>
      <c r="P1161">
        <v>2.5</v>
      </c>
      <c r="Q1161" t="str">
        <f t="shared" si="115"/>
        <v>BranchMin_2BranchMax_2.5</v>
      </c>
      <c r="R1161">
        <v>2.5</v>
      </c>
      <c r="S1161">
        <v>3</v>
      </c>
      <c r="T1161" t="str">
        <f t="shared" si="116"/>
        <v>HeaderMin_2.5HeaderMax_3</v>
      </c>
    </row>
    <row r="1162" spans="1:20">
      <c r="A1162">
        <v>1161</v>
      </c>
      <c r="B1162">
        <v>21</v>
      </c>
      <c r="C1162" t="s">
        <v>60</v>
      </c>
      <c r="D1162" t="s">
        <v>61</v>
      </c>
      <c r="E1162" s="1">
        <v>176.12253950651501</v>
      </c>
      <c r="F1162" s="1">
        <v>176.12253950651501</v>
      </c>
      <c r="G1162" s="1">
        <f t="shared" si="113"/>
        <v>704.49015802606004</v>
      </c>
      <c r="H1162">
        <v>4</v>
      </c>
      <c r="I1162">
        <v>1</v>
      </c>
      <c r="J1162">
        <f t="shared" si="114"/>
        <v>5</v>
      </c>
      <c r="K1162" t="s">
        <v>405</v>
      </c>
      <c r="L1162" t="s">
        <v>21</v>
      </c>
      <c r="M1162">
        <v>2</v>
      </c>
      <c r="N1162">
        <v>2</v>
      </c>
      <c r="O1162">
        <v>2</v>
      </c>
      <c r="P1162">
        <v>3</v>
      </c>
      <c r="Q1162" t="str">
        <f t="shared" si="115"/>
        <v>BranchMin_2BranchMax_3</v>
      </c>
      <c r="R1162">
        <v>2.5</v>
      </c>
      <c r="S1162">
        <v>4</v>
      </c>
      <c r="T1162" t="str">
        <f t="shared" si="116"/>
        <v>HeaderMin_2.5HeaderMax_4</v>
      </c>
    </row>
    <row r="1163" spans="1:20">
      <c r="A1163">
        <v>1162</v>
      </c>
      <c r="B1163">
        <v>22</v>
      </c>
      <c r="C1163" t="s">
        <v>62</v>
      </c>
      <c r="D1163" t="s">
        <v>63</v>
      </c>
      <c r="E1163" s="1">
        <v>200.36804302057399</v>
      </c>
      <c r="F1163" s="1">
        <v>200.36804302057399</v>
      </c>
      <c r="G1163" s="1">
        <f t="shared" si="113"/>
        <v>801.47217208229597</v>
      </c>
      <c r="H1163">
        <v>4</v>
      </c>
      <c r="I1163">
        <v>1</v>
      </c>
      <c r="J1163">
        <f t="shared" si="114"/>
        <v>5</v>
      </c>
      <c r="K1163" t="s">
        <v>405</v>
      </c>
      <c r="L1163" t="s">
        <v>21</v>
      </c>
      <c r="M1163">
        <v>2</v>
      </c>
      <c r="N1163">
        <v>2</v>
      </c>
      <c r="O1163">
        <v>2</v>
      </c>
      <c r="P1163">
        <v>3</v>
      </c>
      <c r="Q1163" t="str">
        <f t="shared" si="115"/>
        <v>BranchMin_2BranchMax_3</v>
      </c>
      <c r="R1163">
        <v>2.5</v>
      </c>
      <c r="S1163">
        <v>5</v>
      </c>
      <c r="T1163" t="str">
        <f t="shared" si="116"/>
        <v>HeaderMin_2.5HeaderMax_5</v>
      </c>
    </row>
    <row r="1164" spans="1:20">
      <c r="A1164">
        <v>1163</v>
      </c>
      <c r="B1164">
        <v>23</v>
      </c>
      <c r="C1164" t="s">
        <v>64</v>
      </c>
      <c r="D1164" t="s">
        <v>65</v>
      </c>
      <c r="E1164" s="1">
        <v>232.558636917988</v>
      </c>
      <c r="F1164" s="1">
        <v>232.558636917988</v>
      </c>
      <c r="G1164" s="1">
        <f t="shared" si="113"/>
        <v>930.23454767195199</v>
      </c>
      <c r="H1164">
        <v>4</v>
      </c>
      <c r="I1164">
        <v>1</v>
      </c>
      <c r="J1164">
        <f t="shared" si="114"/>
        <v>5</v>
      </c>
      <c r="K1164" t="s">
        <v>405</v>
      </c>
      <c r="L1164" t="s">
        <v>21</v>
      </c>
      <c r="M1164">
        <v>2</v>
      </c>
      <c r="N1164">
        <v>2</v>
      </c>
      <c r="O1164">
        <v>2</v>
      </c>
      <c r="P1164">
        <v>4</v>
      </c>
      <c r="Q1164" t="str">
        <f t="shared" si="115"/>
        <v>BranchMin_2BranchMax_4</v>
      </c>
      <c r="R1164">
        <v>2.5</v>
      </c>
      <c r="S1164">
        <v>5</v>
      </c>
      <c r="T1164" t="str">
        <f t="shared" si="116"/>
        <v>HeaderMin_2.5HeaderMax_5</v>
      </c>
    </row>
    <row r="1165" spans="1:20">
      <c r="A1165">
        <v>1164</v>
      </c>
      <c r="B1165">
        <v>24</v>
      </c>
      <c r="C1165" t="s">
        <v>66</v>
      </c>
      <c r="D1165" t="s">
        <v>67</v>
      </c>
      <c r="E1165" s="1">
        <v>232.558636917988</v>
      </c>
      <c r="F1165" s="1">
        <v>232.558636917988</v>
      </c>
      <c r="G1165" s="1">
        <f t="shared" si="113"/>
        <v>930.23454767195199</v>
      </c>
      <c r="H1165">
        <v>4</v>
      </c>
      <c r="I1165">
        <v>1</v>
      </c>
      <c r="J1165">
        <f t="shared" si="114"/>
        <v>5</v>
      </c>
      <c r="K1165" t="s">
        <v>405</v>
      </c>
      <c r="L1165" t="s">
        <v>21</v>
      </c>
      <c r="M1165">
        <v>2</v>
      </c>
      <c r="N1165">
        <v>2</v>
      </c>
      <c r="O1165">
        <v>2</v>
      </c>
      <c r="P1165">
        <v>4</v>
      </c>
      <c r="Q1165" t="str">
        <f t="shared" si="115"/>
        <v>BranchMin_2BranchMax_4</v>
      </c>
      <c r="R1165">
        <v>2.5</v>
      </c>
      <c r="S1165">
        <v>5</v>
      </c>
      <c r="T1165" t="str">
        <f t="shared" si="116"/>
        <v>HeaderMin_2.5HeaderMax_5</v>
      </c>
    </row>
    <row r="1166" spans="1:20">
      <c r="A1166">
        <v>1165</v>
      </c>
      <c r="B1166">
        <v>25</v>
      </c>
      <c r="C1166" t="s">
        <v>68</v>
      </c>
      <c r="D1166" t="s">
        <v>69</v>
      </c>
      <c r="E1166" s="1">
        <v>111.44820086872301</v>
      </c>
      <c r="F1166" s="1">
        <v>111.44820086872301</v>
      </c>
      <c r="G1166" s="1">
        <f t="shared" si="113"/>
        <v>445.79280347489203</v>
      </c>
      <c r="H1166">
        <v>4</v>
      </c>
      <c r="I1166">
        <v>1</v>
      </c>
      <c r="J1166">
        <f t="shared" si="114"/>
        <v>5</v>
      </c>
      <c r="K1166" t="s">
        <v>405</v>
      </c>
      <c r="L1166" t="s">
        <v>21</v>
      </c>
      <c r="M1166">
        <v>2</v>
      </c>
      <c r="N1166">
        <v>2</v>
      </c>
      <c r="O1166">
        <v>2</v>
      </c>
      <c r="P1166">
        <v>2.5</v>
      </c>
      <c r="Q1166" t="str">
        <f t="shared" si="115"/>
        <v>BranchMin_2BranchMax_2.5</v>
      </c>
      <c r="R1166">
        <v>2.5</v>
      </c>
      <c r="S1166">
        <v>4</v>
      </c>
      <c r="T1166" t="str">
        <f t="shared" si="116"/>
        <v>HeaderMin_2.5HeaderMax_4</v>
      </c>
    </row>
    <row r="1167" spans="1:20">
      <c r="A1167">
        <v>1166</v>
      </c>
      <c r="B1167">
        <v>26</v>
      </c>
      <c r="C1167" t="s">
        <v>70</v>
      </c>
      <c r="D1167" t="s">
        <v>71</v>
      </c>
      <c r="E1167" s="1">
        <v>118.636858603246</v>
      </c>
      <c r="F1167" s="1">
        <v>118.636858603246</v>
      </c>
      <c r="G1167" s="1">
        <f t="shared" si="113"/>
        <v>474.54743441298399</v>
      </c>
      <c r="H1167">
        <v>4</v>
      </c>
      <c r="I1167">
        <v>1</v>
      </c>
      <c r="J1167">
        <f t="shared" si="114"/>
        <v>5</v>
      </c>
      <c r="K1167" t="s">
        <v>405</v>
      </c>
      <c r="L1167" t="s">
        <v>21</v>
      </c>
      <c r="M1167">
        <v>2</v>
      </c>
      <c r="N1167">
        <v>2</v>
      </c>
      <c r="O1167">
        <v>2</v>
      </c>
      <c r="P1167">
        <v>2.5</v>
      </c>
      <c r="Q1167" t="str">
        <f t="shared" si="115"/>
        <v>BranchMin_2BranchMax_2.5</v>
      </c>
      <c r="R1167">
        <v>2.5</v>
      </c>
      <c r="S1167">
        <v>4</v>
      </c>
      <c r="T1167" t="str">
        <f t="shared" si="116"/>
        <v>HeaderMin_2.5HeaderMax_4</v>
      </c>
    </row>
    <row r="1168" spans="1:20">
      <c r="A1168">
        <v>1167</v>
      </c>
      <c r="B1168">
        <v>27</v>
      </c>
      <c r="C1168" t="s">
        <v>72</v>
      </c>
      <c r="D1168" t="s">
        <v>73</v>
      </c>
      <c r="E1168" s="1">
        <v>205.36358436727201</v>
      </c>
      <c r="F1168" s="1">
        <v>205.36358436727201</v>
      </c>
      <c r="G1168" s="1">
        <f t="shared" si="113"/>
        <v>821.45433746908805</v>
      </c>
      <c r="H1168">
        <v>4</v>
      </c>
      <c r="I1168">
        <v>1</v>
      </c>
      <c r="J1168">
        <f t="shared" si="114"/>
        <v>5</v>
      </c>
      <c r="K1168" t="s">
        <v>405</v>
      </c>
      <c r="L1168" t="s">
        <v>21</v>
      </c>
      <c r="M1168">
        <v>2</v>
      </c>
      <c r="N1168">
        <v>2</v>
      </c>
      <c r="O1168">
        <v>2</v>
      </c>
      <c r="P1168">
        <v>3</v>
      </c>
      <c r="Q1168" t="str">
        <f t="shared" si="115"/>
        <v>BranchMin_2BranchMax_3</v>
      </c>
      <c r="R1168">
        <v>2.5</v>
      </c>
      <c r="S1168">
        <v>5</v>
      </c>
      <c r="T1168" t="str">
        <f t="shared" si="116"/>
        <v>HeaderMin_2.5HeaderMax_5</v>
      </c>
    </row>
    <row r="1169" spans="1:20">
      <c r="A1169">
        <v>1168</v>
      </c>
      <c r="B1169">
        <v>28</v>
      </c>
      <c r="C1169" t="s">
        <v>74</v>
      </c>
      <c r="D1169" t="s">
        <v>75</v>
      </c>
      <c r="E1169" s="1">
        <v>235.64737096566299</v>
      </c>
      <c r="F1169" s="1">
        <v>235.64737096566299</v>
      </c>
      <c r="G1169" s="1">
        <f t="shared" si="113"/>
        <v>942.58948386265195</v>
      </c>
      <c r="H1169">
        <v>4</v>
      </c>
      <c r="I1169">
        <v>1</v>
      </c>
      <c r="J1169">
        <f t="shared" si="114"/>
        <v>5</v>
      </c>
      <c r="K1169" t="s">
        <v>405</v>
      </c>
      <c r="L1169" t="s">
        <v>21</v>
      </c>
      <c r="M1169">
        <v>2</v>
      </c>
      <c r="N1169">
        <v>2</v>
      </c>
      <c r="O1169">
        <v>2</v>
      </c>
      <c r="P1169">
        <v>4</v>
      </c>
      <c r="Q1169" t="str">
        <f t="shared" si="115"/>
        <v>BranchMin_2BranchMax_4</v>
      </c>
      <c r="R1169">
        <v>2.5</v>
      </c>
      <c r="S1169">
        <v>5</v>
      </c>
      <c r="T1169" t="str">
        <f t="shared" si="116"/>
        <v>HeaderMin_2.5HeaderMax_5</v>
      </c>
    </row>
    <row r="1170" spans="1:20">
      <c r="A1170">
        <v>1169</v>
      </c>
      <c r="B1170">
        <v>29</v>
      </c>
      <c r="C1170" t="s">
        <v>76</v>
      </c>
      <c r="D1170" t="s">
        <v>77</v>
      </c>
      <c r="E1170" s="1">
        <v>257.40002391601797</v>
      </c>
      <c r="F1170" s="1">
        <v>257.40002391601797</v>
      </c>
      <c r="G1170" s="1">
        <f t="shared" si="113"/>
        <v>1029.6000956640719</v>
      </c>
      <c r="H1170">
        <v>4</v>
      </c>
      <c r="I1170">
        <v>1</v>
      </c>
      <c r="J1170">
        <f t="shared" si="114"/>
        <v>5</v>
      </c>
      <c r="K1170" t="s">
        <v>405</v>
      </c>
      <c r="L1170" t="s">
        <v>21</v>
      </c>
      <c r="M1170">
        <v>2</v>
      </c>
      <c r="N1170">
        <v>2</v>
      </c>
      <c r="O1170">
        <v>2</v>
      </c>
      <c r="P1170">
        <v>4</v>
      </c>
      <c r="Q1170" t="str">
        <f t="shared" si="115"/>
        <v>BranchMin_2BranchMax_4</v>
      </c>
      <c r="R1170">
        <v>2.5</v>
      </c>
      <c r="S1170">
        <v>5</v>
      </c>
      <c r="T1170" t="str">
        <f t="shared" si="116"/>
        <v>HeaderMin_2.5HeaderMax_5</v>
      </c>
    </row>
    <row r="1171" spans="1:20">
      <c r="A1171">
        <v>1170</v>
      </c>
      <c r="B1171">
        <v>30</v>
      </c>
      <c r="C1171" t="s">
        <v>78</v>
      </c>
      <c r="D1171" t="s">
        <v>79</v>
      </c>
      <c r="E1171" s="1">
        <v>277.46265920724602</v>
      </c>
      <c r="F1171" s="1">
        <v>277.46265920724602</v>
      </c>
      <c r="G1171" s="1">
        <f t="shared" si="113"/>
        <v>1109.8506368289841</v>
      </c>
      <c r="H1171">
        <v>4</v>
      </c>
      <c r="I1171">
        <v>1</v>
      </c>
      <c r="J1171">
        <f t="shared" si="114"/>
        <v>5</v>
      </c>
      <c r="K1171" t="s">
        <v>405</v>
      </c>
      <c r="L1171" t="s">
        <v>21</v>
      </c>
      <c r="M1171">
        <v>2</v>
      </c>
      <c r="N1171">
        <v>2</v>
      </c>
      <c r="O1171">
        <v>2</v>
      </c>
      <c r="P1171">
        <v>4</v>
      </c>
      <c r="Q1171" t="str">
        <f t="shared" si="115"/>
        <v>BranchMin_2BranchMax_4</v>
      </c>
      <c r="R1171">
        <v>2.5</v>
      </c>
      <c r="S1171">
        <v>5</v>
      </c>
      <c r="T1171" t="str">
        <f t="shared" si="116"/>
        <v>HeaderMin_2.5HeaderMax_5</v>
      </c>
    </row>
    <row r="1172" spans="1:20">
      <c r="A1172">
        <v>1171</v>
      </c>
      <c r="B1172">
        <v>31</v>
      </c>
      <c r="C1172" t="s">
        <v>80</v>
      </c>
      <c r="D1172" t="s">
        <v>81</v>
      </c>
      <c r="E1172" s="1">
        <v>300</v>
      </c>
      <c r="F1172" s="1">
        <v>300</v>
      </c>
      <c r="G1172" s="1">
        <f t="shared" si="113"/>
        <v>1200</v>
      </c>
      <c r="H1172">
        <v>4</v>
      </c>
      <c r="I1172">
        <v>1</v>
      </c>
      <c r="J1172">
        <f t="shared" si="114"/>
        <v>5</v>
      </c>
      <c r="K1172" t="s">
        <v>405</v>
      </c>
      <c r="L1172" t="s">
        <v>21</v>
      </c>
      <c r="M1172">
        <v>2</v>
      </c>
      <c r="N1172">
        <v>2</v>
      </c>
      <c r="O1172">
        <v>2</v>
      </c>
      <c r="P1172">
        <v>4</v>
      </c>
      <c r="Q1172" t="str">
        <f t="shared" si="115"/>
        <v>BranchMin_2BranchMax_4</v>
      </c>
      <c r="R1172">
        <v>2.5</v>
      </c>
      <c r="S1172">
        <v>5</v>
      </c>
      <c r="T1172" t="str">
        <f t="shared" si="116"/>
        <v>HeaderMin_2.5HeaderMax_5</v>
      </c>
    </row>
    <row r="1173" spans="1:20">
      <c r="A1173">
        <v>1172</v>
      </c>
      <c r="B1173">
        <v>32</v>
      </c>
      <c r="C1173" t="s">
        <v>82</v>
      </c>
      <c r="D1173" t="s">
        <v>83</v>
      </c>
      <c r="E1173" s="1">
        <v>300</v>
      </c>
      <c r="F1173" s="1">
        <v>300</v>
      </c>
      <c r="G1173" s="1">
        <f t="shared" si="113"/>
        <v>1200</v>
      </c>
      <c r="H1173">
        <v>4</v>
      </c>
      <c r="I1173">
        <v>1</v>
      </c>
      <c r="J1173">
        <f t="shared" si="114"/>
        <v>5</v>
      </c>
      <c r="K1173" t="s">
        <v>405</v>
      </c>
      <c r="L1173" t="s">
        <v>21</v>
      </c>
      <c r="M1173">
        <v>2</v>
      </c>
      <c r="N1173">
        <v>2</v>
      </c>
      <c r="O1173">
        <v>2</v>
      </c>
      <c r="P1173">
        <v>4</v>
      </c>
      <c r="Q1173" t="str">
        <f t="shared" si="115"/>
        <v>BranchMin_2BranchMax_4</v>
      </c>
      <c r="R1173">
        <v>2.5</v>
      </c>
      <c r="S1173">
        <v>5</v>
      </c>
      <c r="T1173" t="str">
        <f t="shared" si="116"/>
        <v>HeaderMin_2.5HeaderMax_5</v>
      </c>
    </row>
    <row r="1174" spans="1:20">
      <c r="A1174">
        <v>1173</v>
      </c>
      <c r="B1174">
        <v>33</v>
      </c>
      <c r="C1174" t="s">
        <v>84</v>
      </c>
      <c r="D1174" t="s">
        <v>85</v>
      </c>
      <c r="E1174" s="1">
        <v>136.10589580727699</v>
      </c>
      <c r="F1174" s="1">
        <v>136.10589580727699</v>
      </c>
      <c r="G1174" s="1">
        <f t="shared" si="113"/>
        <v>544.42358322910798</v>
      </c>
      <c r="H1174">
        <v>4</v>
      </c>
      <c r="I1174">
        <v>1</v>
      </c>
      <c r="J1174">
        <f t="shared" si="114"/>
        <v>5</v>
      </c>
      <c r="K1174" t="s">
        <v>405</v>
      </c>
      <c r="L1174" t="s">
        <v>21</v>
      </c>
      <c r="M1174">
        <v>2</v>
      </c>
      <c r="N1174">
        <v>2</v>
      </c>
      <c r="O1174">
        <v>2</v>
      </c>
      <c r="P1174">
        <v>3</v>
      </c>
      <c r="Q1174" t="str">
        <f t="shared" si="115"/>
        <v>BranchMin_2BranchMax_3</v>
      </c>
      <c r="R1174">
        <v>2.5</v>
      </c>
      <c r="S1174">
        <v>4</v>
      </c>
      <c r="T1174" t="str">
        <f t="shared" si="116"/>
        <v>HeaderMin_2.5HeaderMax_4</v>
      </c>
    </row>
    <row r="1175" spans="1:20">
      <c r="A1175">
        <v>1174</v>
      </c>
      <c r="B1175">
        <v>34</v>
      </c>
      <c r="C1175" t="s">
        <v>86</v>
      </c>
      <c r="D1175" t="s">
        <v>87</v>
      </c>
      <c r="E1175" s="1">
        <v>162.636993367673</v>
      </c>
      <c r="F1175" s="1">
        <v>162.636993367673</v>
      </c>
      <c r="G1175" s="1">
        <f t="shared" si="113"/>
        <v>650.547973470692</v>
      </c>
      <c r="H1175">
        <v>4</v>
      </c>
      <c r="I1175">
        <v>1</v>
      </c>
      <c r="J1175">
        <f t="shared" si="114"/>
        <v>5</v>
      </c>
      <c r="K1175" t="s">
        <v>405</v>
      </c>
      <c r="L1175" t="s">
        <v>21</v>
      </c>
      <c r="M1175">
        <v>2</v>
      </c>
      <c r="N1175">
        <v>2</v>
      </c>
      <c r="O1175">
        <v>2</v>
      </c>
      <c r="P1175">
        <v>3</v>
      </c>
      <c r="Q1175" t="str">
        <f t="shared" si="115"/>
        <v>BranchMin_2BranchMax_3</v>
      </c>
      <c r="R1175">
        <v>2.5</v>
      </c>
      <c r="S1175">
        <v>4</v>
      </c>
      <c r="T1175" t="str">
        <f t="shared" si="116"/>
        <v>HeaderMin_2.5HeaderMax_4</v>
      </c>
    </row>
    <row r="1176" spans="1:20">
      <c r="A1176">
        <v>1175</v>
      </c>
      <c r="B1176">
        <v>35</v>
      </c>
      <c r="C1176" t="s">
        <v>88</v>
      </c>
      <c r="D1176" t="s">
        <v>89</v>
      </c>
      <c r="E1176" s="1">
        <v>165.32708688245299</v>
      </c>
      <c r="F1176" s="1">
        <v>165.32708688245299</v>
      </c>
      <c r="G1176" s="1">
        <f t="shared" si="113"/>
        <v>661.30834752981195</v>
      </c>
      <c r="H1176">
        <v>4</v>
      </c>
      <c r="I1176">
        <v>1</v>
      </c>
      <c r="J1176">
        <f t="shared" si="114"/>
        <v>5</v>
      </c>
      <c r="K1176" t="s">
        <v>405</v>
      </c>
      <c r="L1176" t="s">
        <v>21</v>
      </c>
      <c r="M1176">
        <v>2</v>
      </c>
      <c r="N1176">
        <v>2</v>
      </c>
      <c r="O1176">
        <v>2</v>
      </c>
      <c r="P1176">
        <v>3</v>
      </c>
      <c r="Q1176" t="str">
        <f t="shared" si="115"/>
        <v>BranchMin_2BranchMax_3</v>
      </c>
      <c r="R1176">
        <v>2.5</v>
      </c>
      <c r="S1176">
        <v>4</v>
      </c>
      <c r="T1176" t="str">
        <f t="shared" si="116"/>
        <v>HeaderMin_2.5HeaderMax_4</v>
      </c>
    </row>
    <row r="1177" spans="1:20">
      <c r="A1177">
        <v>1176</v>
      </c>
      <c r="B1177">
        <v>36</v>
      </c>
      <c r="C1177" t="s">
        <v>90</v>
      </c>
      <c r="D1177" t="s">
        <v>91</v>
      </c>
      <c r="E1177" s="1">
        <v>271.95328510092003</v>
      </c>
      <c r="F1177" s="1">
        <v>271.95328510092003</v>
      </c>
      <c r="G1177" s="1">
        <f t="shared" si="113"/>
        <v>1087.8131404036801</v>
      </c>
      <c r="H1177">
        <v>4</v>
      </c>
      <c r="I1177">
        <v>1</v>
      </c>
      <c r="J1177">
        <f t="shared" si="114"/>
        <v>5</v>
      </c>
      <c r="K1177" t="s">
        <v>405</v>
      </c>
      <c r="L1177" t="s">
        <v>21</v>
      </c>
      <c r="M1177">
        <v>2</v>
      </c>
      <c r="N1177">
        <v>2</v>
      </c>
      <c r="O1177">
        <v>2</v>
      </c>
      <c r="P1177">
        <v>4</v>
      </c>
      <c r="Q1177" t="str">
        <f t="shared" si="115"/>
        <v>BranchMin_2BranchMax_4</v>
      </c>
      <c r="R1177">
        <v>2.5</v>
      </c>
      <c r="S1177">
        <v>5</v>
      </c>
      <c r="T1177" t="str">
        <f t="shared" si="116"/>
        <v>HeaderMin_2.5HeaderMax_5</v>
      </c>
    </row>
    <row r="1178" spans="1:20">
      <c r="A1178">
        <v>1177</v>
      </c>
      <c r="B1178">
        <v>37</v>
      </c>
      <c r="C1178" t="s">
        <v>92</v>
      </c>
      <c r="D1178" t="s">
        <v>93</v>
      </c>
      <c r="E1178" s="1">
        <v>309.33949232315899</v>
      </c>
      <c r="F1178" s="1">
        <v>309.33949232315899</v>
      </c>
      <c r="G1178" s="1">
        <f t="shared" si="113"/>
        <v>1237.357969292636</v>
      </c>
      <c r="H1178">
        <v>4</v>
      </c>
      <c r="I1178">
        <v>1</v>
      </c>
      <c r="J1178">
        <f t="shared" si="114"/>
        <v>5</v>
      </c>
      <c r="K1178" t="s">
        <v>405</v>
      </c>
      <c r="L1178" t="s">
        <v>21</v>
      </c>
      <c r="M1178">
        <v>2</v>
      </c>
      <c r="N1178">
        <v>2</v>
      </c>
      <c r="O1178">
        <v>2</v>
      </c>
      <c r="P1178">
        <v>4</v>
      </c>
      <c r="Q1178" t="str">
        <f t="shared" si="115"/>
        <v>BranchMin_2BranchMax_4</v>
      </c>
      <c r="R1178">
        <v>2.5</v>
      </c>
      <c r="S1178">
        <v>5</v>
      </c>
      <c r="T1178" t="str">
        <f t="shared" si="116"/>
        <v>HeaderMin_2.5HeaderMax_5</v>
      </c>
    </row>
    <row r="1179" spans="1:20">
      <c r="A1179">
        <v>1178</v>
      </c>
      <c r="B1179">
        <v>38</v>
      </c>
      <c r="C1179" t="s">
        <v>94</v>
      </c>
      <c r="D1179" t="s">
        <v>95</v>
      </c>
      <c r="E1179" s="1">
        <v>341.28475057955302</v>
      </c>
      <c r="F1179" s="1">
        <v>341.28475057955302</v>
      </c>
      <c r="G1179" s="1">
        <f t="shared" si="113"/>
        <v>1365.1390023182121</v>
      </c>
      <c r="H1179">
        <v>4</v>
      </c>
      <c r="I1179">
        <v>1</v>
      </c>
      <c r="J1179">
        <f t="shared" si="114"/>
        <v>5</v>
      </c>
      <c r="K1179" t="s">
        <v>405</v>
      </c>
      <c r="L1179" t="s">
        <v>21</v>
      </c>
      <c r="M1179">
        <v>2</v>
      </c>
      <c r="N1179">
        <v>2</v>
      </c>
      <c r="O1179">
        <v>2</v>
      </c>
      <c r="P1179">
        <v>4</v>
      </c>
      <c r="Q1179" t="str">
        <f t="shared" si="115"/>
        <v>BranchMin_2BranchMax_4</v>
      </c>
      <c r="R1179">
        <v>2.5</v>
      </c>
      <c r="S1179">
        <v>6</v>
      </c>
      <c r="T1179" t="str">
        <f t="shared" si="116"/>
        <v>HeaderMin_2.5HeaderMax_6</v>
      </c>
    </row>
    <row r="1180" spans="1:20">
      <c r="A1180">
        <v>1179</v>
      </c>
      <c r="B1180">
        <v>39</v>
      </c>
      <c r="C1180" t="s">
        <v>96</v>
      </c>
      <c r="D1180" t="s">
        <v>97</v>
      </c>
      <c r="E1180" s="1">
        <v>380.85802376654499</v>
      </c>
      <c r="F1180" s="1">
        <v>380.85802376654499</v>
      </c>
      <c r="G1180" s="1">
        <f t="shared" si="113"/>
        <v>1523.43209506618</v>
      </c>
      <c r="H1180">
        <v>4</v>
      </c>
      <c r="I1180">
        <v>1</v>
      </c>
      <c r="J1180">
        <f t="shared" si="114"/>
        <v>5</v>
      </c>
      <c r="K1180" t="s">
        <v>405</v>
      </c>
      <c r="L1180" t="s">
        <v>21</v>
      </c>
      <c r="M1180">
        <v>2</v>
      </c>
      <c r="N1180">
        <v>2</v>
      </c>
      <c r="O1180">
        <v>2</v>
      </c>
      <c r="P1180">
        <v>4</v>
      </c>
      <c r="Q1180" t="str">
        <f t="shared" si="115"/>
        <v>BranchMin_2BranchMax_4</v>
      </c>
      <c r="R1180">
        <v>2.5</v>
      </c>
      <c r="S1180">
        <v>6</v>
      </c>
      <c r="T1180" t="str">
        <f t="shared" si="116"/>
        <v>HeaderMin_2.5HeaderMax_6</v>
      </c>
    </row>
    <row r="1181" spans="1:20">
      <c r="A1181">
        <v>1180</v>
      </c>
      <c r="B1181">
        <v>40</v>
      </c>
      <c r="C1181" t="s">
        <v>98</v>
      </c>
      <c r="D1181" t="s">
        <v>99</v>
      </c>
      <c r="E1181" s="1">
        <v>405.11485961488</v>
      </c>
      <c r="F1181" s="1">
        <v>405.11485961488</v>
      </c>
      <c r="G1181" s="1">
        <f t="shared" si="113"/>
        <v>1620.45943845952</v>
      </c>
      <c r="H1181">
        <v>4</v>
      </c>
      <c r="I1181">
        <v>1</v>
      </c>
      <c r="J1181">
        <f t="shared" si="114"/>
        <v>5</v>
      </c>
      <c r="K1181" t="s">
        <v>405</v>
      </c>
      <c r="L1181" t="s">
        <v>21</v>
      </c>
      <c r="M1181">
        <v>2</v>
      </c>
      <c r="N1181">
        <v>2</v>
      </c>
      <c r="O1181">
        <v>2</v>
      </c>
      <c r="P1181">
        <v>5</v>
      </c>
      <c r="Q1181" t="str">
        <f t="shared" si="115"/>
        <v>BranchMin_2BranchMax_5</v>
      </c>
      <c r="R1181">
        <v>2.5</v>
      </c>
      <c r="S1181">
        <v>6</v>
      </c>
      <c r="T1181" t="str">
        <f t="shared" si="116"/>
        <v>HeaderMin_2.5HeaderMax_6</v>
      </c>
    </row>
    <row r="1182" spans="1:20">
      <c r="A1182">
        <v>1181</v>
      </c>
      <c r="B1182">
        <v>41</v>
      </c>
      <c r="C1182" t="s">
        <v>100</v>
      </c>
      <c r="D1182" t="s">
        <v>101</v>
      </c>
      <c r="E1182" s="1">
        <v>406.87782287513602</v>
      </c>
      <c r="F1182" s="1">
        <v>406.87782287513602</v>
      </c>
      <c r="G1182" s="1">
        <f t="shared" si="113"/>
        <v>1627.5112915005441</v>
      </c>
      <c r="H1182">
        <v>4</v>
      </c>
      <c r="I1182">
        <v>1</v>
      </c>
      <c r="J1182">
        <f t="shared" si="114"/>
        <v>5</v>
      </c>
      <c r="K1182" t="s">
        <v>405</v>
      </c>
      <c r="L1182" t="s">
        <v>21</v>
      </c>
      <c r="M1182">
        <v>2</v>
      </c>
      <c r="N1182">
        <v>2</v>
      </c>
      <c r="O1182">
        <v>2</v>
      </c>
      <c r="P1182">
        <v>5</v>
      </c>
      <c r="Q1182" t="str">
        <f t="shared" si="115"/>
        <v>BranchMin_2BranchMax_5</v>
      </c>
      <c r="R1182">
        <v>2.5</v>
      </c>
      <c r="S1182">
        <v>6</v>
      </c>
      <c r="T1182" t="str">
        <f t="shared" si="116"/>
        <v>HeaderMin_2.5HeaderMax_6</v>
      </c>
    </row>
    <row r="1183" spans="1:20">
      <c r="A1183">
        <v>1182</v>
      </c>
      <c r="B1183">
        <v>42</v>
      </c>
      <c r="C1183" t="s">
        <v>102</v>
      </c>
      <c r="D1183" t="s">
        <v>103</v>
      </c>
      <c r="E1183" s="1">
        <v>154.22917456819201</v>
      </c>
      <c r="F1183" s="1">
        <v>154.22917456819201</v>
      </c>
      <c r="G1183" s="1">
        <f t="shared" si="113"/>
        <v>616.91669827276803</v>
      </c>
      <c r="H1183">
        <v>4</v>
      </c>
      <c r="I1183">
        <v>1</v>
      </c>
      <c r="J1183">
        <f t="shared" si="114"/>
        <v>5</v>
      </c>
      <c r="K1183" t="s">
        <v>405</v>
      </c>
      <c r="L1183" t="s">
        <v>21</v>
      </c>
      <c r="M1183">
        <v>2</v>
      </c>
      <c r="N1183">
        <v>2</v>
      </c>
      <c r="O1183">
        <v>2</v>
      </c>
      <c r="P1183">
        <v>3</v>
      </c>
      <c r="Q1183" t="str">
        <f t="shared" si="115"/>
        <v>BranchMin_2BranchMax_3</v>
      </c>
      <c r="R1183">
        <v>2.5</v>
      </c>
      <c r="S1183">
        <v>4</v>
      </c>
      <c r="T1183" t="str">
        <f t="shared" si="116"/>
        <v>HeaderMin_2.5HeaderMax_4</v>
      </c>
    </row>
    <row r="1184" spans="1:20">
      <c r="A1184">
        <v>1183</v>
      </c>
      <c r="B1184">
        <v>43</v>
      </c>
      <c r="C1184" t="s">
        <v>104</v>
      </c>
      <c r="D1184" t="s">
        <v>105</v>
      </c>
      <c r="E1184" s="1">
        <v>205.86488272948301</v>
      </c>
      <c r="F1184" s="1">
        <v>205.86488272948301</v>
      </c>
      <c r="G1184" s="1">
        <f t="shared" si="113"/>
        <v>823.45953091793206</v>
      </c>
      <c r="H1184">
        <v>4</v>
      </c>
      <c r="I1184">
        <v>1</v>
      </c>
      <c r="J1184">
        <f t="shared" si="114"/>
        <v>5</v>
      </c>
      <c r="K1184" t="s">
        <v>405</v>
      </c>
      <c r="L1184" t="s">
        <v>21</v>
      </c>
      <c r="M1184">
        <v>2</v>
      </c>
      <c r="N1184">
        <v>2</v>
      </c>
      <c r="O1184">
        <v>2</v>
      </c>
      <c r="P1184">
        <v>3</v>
      </c>
      <c r="Q1184" t="str">
        <f t="shared" si="115"/>
        <v>BranchMin_2BranchMax_3</v>
      </c>
      <c r="R1184">
        <v>2.5</v>
      </c>
      <c r="S1184">
        <v>5</v>
      </c>
      <c r="T1184" t="str">
        <f t="shared" si="116"/>
        <v>HeaderMin_2.5HeaderMax_5</v>
      </c>
    </row>
    <row r="1185" spans="1:20">
      <c r="A1185">
        <v>1184</v>
      </c>
      <c r="B1185">
        <v>44</v>
      </c>
      <c r="C1185" t="s">
        <v>106</v>
      </c>
      <c r="D1185" t="s">
        <v>107</v>
      </c>
      <c r="E1185" s="1">
        <v>227.79162965019401</v>
      </c>
      <c r="F1185" s="1">
        <v>227.79162965019401</v>
      </c>
      <c r="G1185" s="1">
        <f t="shared" si="113"/>
        <v>911.16651860077604</v>
      </c>
      <c r="H1185">
        <v>4</v>
      </c>
      <c r="I1185">
        <v>1</v>
      </c>
      <c r="J1185">
        <f t="shared" si="114"/>
        <v>5</v>
      </c>
      <c r="K1185" t="s">
        <v>405</v>
      </c>
      <c r="L1185" t="s">
        <v>21</v>
      </c>
      <c r="M1185">
        <v>2</v>
      </c>
      <c r="N1185">
        <v>2</v>
      </c>
      <c r="O1185">
        <v>2</v>
      </c>
      <c r="P1185">
        <v>4</v>
      </c>
      <c r="Q1185" t="str">
        <f t="shared" si="115"/>
        <v>BranchMin_2BranchMax_4</v>
      </c>
      <c r="R1185">
        <v>2.5</v>
      </c>
      <c r="S1185">
        <v>5</v>
      </c>
      <c r="T1185" t="str">
        <f t="shared" si="116"/>
        <v>HeaderMin_2.5HeaderMax_5</v>
      </c>
    </row>
    <row r="1186" spans="1:20">
      <c r="A1186">
        <v>1185</v>
      </c>
      <c r="B1186">
        <v>45</v>
      </c>
      <c r="C1186" t="s">
        <v>108</v>
      </c>
      <c r="D1186" t="s">
        <v>109</v>
      </c>
      <c r="E1186" s="1">
        <v>294.56253734964702</v>
      </c>
      <c r="F1186" s="1">
        <v>294.56253734964702</v>
      </c>
      <c r="G1186" s="1">
        <f t="shared" si="113"/>
        <v>1178.2501493985881</v>
      </c>
      <c r="H1186">
        <v>4</v>
      </c>
      <c r="I1186">
        <v>1</v>
      </c>
      <c r="J1186">
        <f t="shared" si="114"/>
        <v>5</v>
      </c>
      <c r="K1186" t="s">
        <v>405</v>
      </c>
      <c r="L1186" t="s">
        <v>21</v>
      </c>
      <c r="M1186">
        <v>2.5</v>
      </c>
      <c r="N1186">
        <v>2.5</v>
      </c>
      <c r="O1186">
        <f t="shared" ref="O1186:O1217" si="117">N1186</f>
        <v>2.5</v>
      </c>
      <c r="P1186">
        <v>4</v>
      </c>
      <c r="Q1186" t="str">
        <f t="shared" si="115"/>
        <v>BranchMin_2.5BranchMax_4</v>
      </c>
      <c r="R1186">
        <v>3</v>
      </c>
      <c r="S1186">
        <v>5</v>
      </c>
      <c r="T1186" t="str">
        <f t="shared" si="116"/>
        <v>HeaderMin_3HeaderMax_5</v>
      </c>
    </row>
    <row r="1187" spans="1:20">
      <c r="A1187">
        <v>1186</v>
      </c>
      <c r="B1187">
        <v>46</v>
      </c>
      <c r="C1187" t="s">
        <v>110</v>
      </c>
      <c r="D1187" t="s">
        <v>111</v>
      </c>
      <c r="E1187" s="1">
        <v>355.88178240000002</v>
      </c>
      <c r="F1187" s="1">
        <v>355.88178240000002</v>
      </c>
      <c r="G1187" s="1">
        <f t="shared" si="113"/>
        <v>1423.5271296000001</v>
      </c>
      <c r="H1187">
        <v>4</v>
      </c>
      <c r="I1187">
        <v>1</v>
      </c>
      <c r="J1187">
        <f t="shared" si="114"/>
        <v>5</v>
      </c>
      <c r="K1187" t="s">
        <v>405</v>
      </c>
      <c r="L1187" t="s">
        <v>21</v>
      </c>
      <c r="M1187">
        <v>2.5</v>
      </c>
      <c r="N1187">
        <v>2.5</v>
      </c>
      <c r="O1187">
        <f t="shared" si="117"/>
        <v>2.5</v>
      </c>
      <c r="P1187">
        <v>4</v>
      </c>
      <c r="Q1187" t="str">
        <f t="shared" si="115"/>
        <v>BranchMin_2.5BranchMax_4</v>
      </c>
      <c r="R1187">
        <v>3</v>
      </c>
      <c r="S1187">
        <v>6</v>
      </c>
      <c r="T1187" t="str">
        <f t="shared" si="116"/>
        <v>HeaderMin_3HeaderMax_6</v>
      </c>
    </row>
    <row r="1188" spans="1:20">
      <c r="A1188">
        <v>1187</v>
      </c>
      <c r="B1188">
        <v>47</v>
      </c>
      <c r="C1188" t="s">
        <v>112</v>
      </c>
      <c r="D1188" t="s">
        <v>113</v>
      </c>
      <c r="E1188" s="1">
        <v>415.27574061258002</v>
      </c>
      <c r="F1188" s="1">
        <v>415.27574061258002</v>
      </c>
      <c r="G1188" s="1">
        <f t="shared" si="113"/>
        <v>1661.1029624503201</v>
      </c>
      <c r="H1188">
        <v>4</v>
      </c>
      <c r="I1188">
        <v>1</v>
      </c>
      <c r="J1188">
        <f t="shared" si="114"/>
        <v>5</v>
      </c>
      <c r="K1188" t="s">
        <v>405</v>
      </c>
      <c r="L1188" t="s">
        <v>21</v>
      </c>
      <c r="M1188">
        <v>2.5</v>
      </c>
      <c r="N1188">
        <v>2.5</v>
      </c>
      <c r="O1188">
        <f t="shared" si="117"/>
        <v>2.5</v>
      </c>
      <c r="P1188">
        <v>5</v>
      </c>
      <c r="Q1188" t="str">
        <f t="shared" si="115"/>
        <v>BranchMin_2.5BranchMax_5</v>
      </c>
      <c r="R1188">
        <v>3</v>
      </c>
      <c r="S1188">
        <v>6</v>
      </c>
      <c r="T1188" t="str">
        <f t="shared" si="116"/>
        <v>HeaderMin_3HeaderMax_6</v>
      </c>
    </row>
    <row r="1189" spans="1:20">
      <c r="A1189">
        <v>1188</v>
      </c>
      <c r="B1189">
        <v>48</v>
      </c>
      <c r="C1189" t="s">
        <v>114</v>
      </c>
      <c r="D1189" t="s">
        <v>115</v>
      </c>
      <c r="E1189" s="1">
        <v>449.14004525066798</v>
      </c>
      <c r="F1189" s="1">
        <v>449.14004525066798</v>
      </c>
      <c r="G1189" s="1">
        <f t="shared" si="113"/>
        <v>1796.5601810026719</v>
      </c>
      <c r="H1189">
        <v>4</v>
      </c>
      <c r="I1189">
        <v>1</v>
      </c>
      <c r="J1189">
        <f t="shared" si="114"/>
        <v>5</v>
      </c>
      <c r="K1189" t="s">
        <v>405</v>
      </c>
      <c r="L1189" t="s">
        <v>21</v>
      </c>
      <c r="M1189">
        <v>2.5</v>
      </c>
      <c r="N1189">
        <v>2.5</v>
      </c>
      <c r="O1189">
        <f t="shared" si="117"/>
        <v>2.5</v>
      </c>
      <c r="P1189">
        <v>5</v>
      </c>
      <c r="Q1189" t="str">
        <f t="shared" si="115"/>
        <v>BranchMin_2.5BranchMax_5</v>
      </c>
      <c r="R1189">
        <v>3</v>
      </c>
      <c r="S1189">
        <v>6</v>
      </c>
      <c r="T1189" t="str">
        <f t="shared" si="116"/>
        <v>HeaderMin_3HeaderMax_6</v>
      </c>
    </row>
    <row r="1190" spans="1:20">
      <c r="A1190">
        <v>1189</v>
      </c>
      <c r="B1190">
        <v>49</v>
      </c>
      <c r="C1190" t="s">
        <v>116</v>
      </c>
      <c r="D1190" t="s">
        <v>117</v>
      </c>
      <c r="E1190" s="1">
        <v>222.92654519999999</v>
      </c>
      <c r="F1190" s="1">
        <v>222.92654519999999</v>
      </c>
      <c r="G1190" s="1">
        <f t="shared" si="113"/>
        <v>891.70618079999997</v>
      </c>
      <c r="H1190">
        <v>4</v>
      </c>
      <c r="I1190">
        <v>1</v>
      </c>
      <c r="J1190">
        <f t="shared" si="114"/>
        <v>5</v>
      </c>
      <c r="K1190" t="s">
        <v>405</v>
      </c>
      <c r="L1190" t="s">
        <v>21</v>
      </c>
      <c r="M1190">
        <v>2.5</v>
      </c>
      <c r="N1190">
        <v>2.5</v>
      </c>
      <c r="O1190">
        <f t="shared" si="117"/>
        <v>2.5</v>
      </c>
      <c r="P1190">
        <v>4</v>
      </c>
      <c r="Q1190" t="str">
        <f t="shared" si="115"/>
        <v>BranchMin_2.5BranchMax_4</v>
      </c>
      <c r="R1190">
        <v>3</v>
      </c>
      <c r="S1190">
        <v>5</v>
      </c>
      <c r="T1190" t="str">
        <f t="shared" si="116"/>
        <v>HeaderMin_3HeaderMax_5</v>
      </c>
    </row>
    <row r="1191" spans="1:20">
      <c r="A1191">
        <v>1190</v>
      </c>
      <c r="B1191">
        <v>50</v>
      </c>
      <c r="C1191" t="s">
        <v>118</v>
      </c>
      <c r="D1191" t="s">
        <v>119</v>
      </c>
      <c r="E1191" s="1">
        <v>339.63293059421102</v>
      </c>
      <c r="F1191" s="1">
        <v>339.63293059421102</v>
      </c>
      <c r="G1191" s="1">
        <f t="shared" si="113"/>
        <v>1358.5317223768441</v>
      </c>
      <c r="H1191">
        <v>4</v>
      </c>
      <c r="I1191">
        <v>1</v>
      </c>
      <c r="J1191">
        <f t="shared" si="114"/>
        <v>5</v>
      </c>
      <c r="K1191" t="s">
        <v>405</v>
      </c>
      <c r="L1191" t="s">
        <v>21</v>
      </c>
      <c r="M1191">
        <v>2.5</v>
      </c>
      <c r="N1191">
        <v>2.5</v>
      </c>
      <c r="O1191">
        <f t="shared" si="117"/>
        <v>2.5</v>
      </c>
      <c r="P1191">
        <v>4</v>
      </c>
      <c r="Q1191" t="str">
        <f t="shared" si="115"/>
        <v>BranchMin_2.5BranchMax_4</v>
      </c>
      <c r="R1191">
        <v>3</v>
      </c>
      <c r="S1191">
        <v>6</v>
      </c>
      <c r="T1191" t="str">
        <f t="shared" si="116"/>
        <v>HeaderMin_3HeaderMax_6</v>
      </c>
    </row>
    <row r="1192" spans="1:20">
      <c r="A1192">
        <v>1191</v>
      </c>
      <c r="B1192">
        <v>51</v>
      </c>
      <c r="C1192" t="s">
        <v>120</v>
      </c>
      <c r="D1192" t="s">
        <v>121</v>
      </c>
      <c r="E1192" s="1">
        <v>384.09020532881198</v>
      </c>
      <c r="F1192" s="1">
        <v>384.09020532881198</v>
      </c>
      <c r="G1192" s="1">
        <f t="shared" si="113"/>
        <v>1536.3608213152479</v>
      </c>
      <c r="H1192">
        <v>4</v>
      </c>
      <c r="I1192">
        <v>1</v>
      </c>
      <c r="J1192">
        <f t="shared" si="114"/>
        <v>5</v>
      </c>
      <c r="K1192" t="s">
        <v>405</v>
      </c>
      <c r="L1192" t="s">
        <v>21</v>
      </c>
      <c r="M1192">
        <v>2.5</v>
      </c>
      <c r="N1192">
        <v>2.5</v>
      </c>
      <c r="O1192">
        <f t="shared" si="117"/>
        <v>2.5</v>
      </c>
      <c r="P1192">
        <v>4</v>
      </c>
      <c r="Q1192" t="str">
        <f t="shared" si="115"/>
        <v>BranchMin_2.5BranchMax_4</v>
      </c>
      <c r="R1192">
        <v>3</v>
      </c>
      <c r="S1192">
        <v>6</v>
      </c>
      <c r="T1192" t="str">
        <f t="shared" si="116"/>
        <v>HeaderMin_3HeaderMax_6</v>
      </c>
    </row>
    <row r="1193" spans="1:20">
      <c r="A1193">
        <v>1192</v>
      </c>
      <c r="B1193">
        <v>52</v>
      </c>
      <c r="C1193" t="s">
        <v>122</v>
      </c>
      <c r="D1193" t="s">
        <v>123</v>
      </c>
      <c r="E1193" s="1">
        <v>424.55359157361897</v>
      </c>
      <c r="F1193" s="1">
        <v>424.55359157361897</v>
      </c>
      <c r="G1193" s="1">
        <f t="shared" si="113"/>
        <v>1698.2143662944759</v>
      </c>
      <c r="H1193">
        <v>4</v>
      </c>
      <c r="I1193">
        <v>1</v>
      </c>
      <c r="J1193">
        <f t="shared" si="114"/>
        <v>5</v>
      </c>
      <c r="K1193" t="s">
        <v>405</v>
      </c>
      <c r="L1193" t="s">
        <v>21</v>
      </c>
      <c r="M1193">
        <v>2.5</v>
      </c>
      <c r="N1193">
        <v>2.5</v>
      </c>
      <c r="O1193">
        <f t="shared" si="117"/>
        <v>2.5</v>
      </c>
      <c r="P1193">
        <v>5</v>
      </c>
      <c r="Q1193" t="str">
        <f t="shared" si="115"/>
        <v>BranchMin_2.5BranchMax_5</v>
      </c>
      <c r="R1193">
        <v>3</v>
      </c>
      <c r="S1193">
        <v>6</v>
      </c>
      <c r="T1193" t="str">
        <f t="shared" si="116"/>
        <v>HeaderMin_3HeaderMax_6</v>
      </c>
    </row>
    <row r="1194" spans="1:20">
      <c r="A1194">
        <v>1193</v>
      </c>
      <c r="B1194">
        <v>53</v>
      </c>
      <c r="C1194" t="s">
        <v>124</v>
      </c>
      <c r="D1194" t="s">
        <v>125</v>
      </c>
      <c r="E1194" s="1">
        <v>491.36027070834501</v>
      </c>
      <c r="F1194" s="1">
        <v>491.36027070834501</v>
      </c>
      <c r="G1194" s="1">
        <f t="shared" si="113"/>
        <v>1965.4410828333801</v>
      </c>
      <c r="H1194">
        <v>4</v>
      </c>
      <c r="I1194">
        <v>1</v>
      </c>
      <c r="J1194">
        <f t="shared" si="114"/>
        <v>5</v>
      </c>
      <c r="K1194" t="s">
        <v>405</v>
      </c>
      <c r="L1194" t="s">
        <v>21</v>
      </c>
      <c r="M1194">
        <v>2.5</v>
      </c>
      <c r="N1194">
        <v>2.5</v>
      </c>
      <c r="O1194">
        <f t="shared" si="117"/>
        <v>2.5</v>
      </c>
      <c r="P1194">
        <v>5</v>
      </c>
      <c r="Q1194" t="str">
        <f t="shared" si="115"/>
        <v>BranchMin_2.5BranchMax_5</v>
      </c>
      <c r="R1194">
        <v>3</v>
      </c>
      <c r="S1194">
        <v>8</v>
      </c>
      <c r="T1194" t="str">
        <f t="shared" si="116"/>
        <v>HeaderMin_3HeaderMax_8</v>
      </c>
    </row>
    <row r="1195" spans="1:20">
      <c r="A1195">
        <v>1194</v>
      </c>
      <c r="B1195">
        <v>54</v>
      </c>
      <c r="C1195" t="s">
        <v>126</v>
      </c>
      <c r="D1195" t="s">
        <v>127</v>
      </c>
      <c r="E1195" s="1">
        <v>551.74179252152896</v>
      </c>
      <c r="F1195" s="1">
        <v>551.74179252152896</v>
      </c>
      <c r="G1195" s="1">
        <f t="shared" si="113"/>
        <v>2206.9671700861159</v>
      </c>
      <c r="H1195">
        <v>4</v>
      </c>
      <c r="I1195">
        <v>1</v>
      </c>
      <c r="J1195">
        <f t="shared" si="114"/>
        <v>5</v>
      </c>
      <c r="K1195" t="s">
        <v>405</v>
      </c>
      <c r="L1195" t="s">
        <v>21</v>
      </c>
      <c r="M1195">
        <v>2.5</v>
      </c>
      <c r="N1195">
        <v>2.5</v>
      </c>
      <c r="O1195">
        <f t="shared" si="117"/>
        <v>2.5</v>
      </c>
      <c r="P1195">
        <v>5</v>
      </c>
      <c r="Q1195" t="str">
        <f t="shared" si="115"/>
        <v>BranchMin_2.5BranchMax_5</v>
      </c>
      <c r="R1195">
        <v>3</v>
      </c>
      <c r="S1195">
        <v>8</v>
      </c>
      <c r="T1195" t="str">
        <f t="shared" si="116"/>
        <v>HeaderMin_3HeaderMax_8</v>
      </c>
    </row>
    <row r="1196" spans="1:20">
      <c r="A1196">
        <v>1195</v>
      </c>
      <c r="B1196">
        <v>55</v>
      </c>
      <c r="C1196" t="s">
        <v>128</v>
      </c>
      <c r="D1196" t="s">
        <v>129</v>
      </c>
      <c r="E1196" s="1">
        <v>573.05122337957505</v>
      </c>
      <c r="F1196" s="1">
        <v>573.05122337957505</v>
      </c>
      <c r="G1196" s="1">
        <f t="shared" si="113"/>
        <v>2292.2048935183002</v>
      </c>
      <c r="H1196">
        <v>4</v>
      </c>
      <c r="I1196">
        <v>1</v>
      </c>
      <c r="J1196">
        <f t="shared" si="114"/>
        <v>5</v>
      </c>
      <c r="K1196" t="s">
        <v>405</v>
      </c>
      <c r="L1196" t="s">
        <v>21</v>
      </c>
      <c r="M1196">
        <v>2.5</v>
      </c>
      <c r="N1196">
        <v>2.5</v>
      </c>
      <c r="O1196">
        <f t="shared" si="117"/>
        <v>2.5</v>
      </c>
      <c r="P1196">
        <v>5</v>
      </c>
      <c r="Q1196" t="str">
        <f t="shared" si="115"/>
        <v>BranchMin_2.5BranchMax_5</v>
      </c>
      <c r="R1196">
        <v>3</v>
      </c>
      <c r="S1196">
        <v>8</v>
      </c>
      <c r="T1196" t="str">
        <f t="shared" si="116"/>
        <v>HeaderMin_3HeaderMax_8</v>
      </c>
    </row>
    <row r="1197" spans="1:20">
      <c r="A1197">
        <v>1196</v>
      </c>
      <c r="B1197">
        <v>56</v>
      </c>
      <c r="C1197" t="s">
        <v>130</v>
      </c>
      <c r="D1197" t="s">
        <v>131</v>
      </c>
      <c r="E1197" s="1">
        <v>179.98102896064199</v>
      </c>
      <c r="F1197" s="1">
        <v>179.98102896064199</v>
      </c>
      <c r="G1197" s="1">
        <f t="shared" si="113"/>
        <v>719.92411584256797</v>
      </c>
      <c r="H1197">
        <v>4</v>
      </c>
      <c r="I1197">
        <v>1</v>
      </c>
      <c r="J1197">
        <f t="shared" si="114"/>
        <v>5</v>
      </c>
      <c r="K1197" t="s">
        <v>405</v>
      </c>
      <c r="L1197" t="s">
        <v>21</v>
      </c>
      <c r="M1197">
        <v>2.5</v>
      </c>
      <c r="N1197">
        <v>2.5</v>
      </c>
      <c r="O1197">
        <f t="shared" si="117"/>
        <v>2.5</v>
      </c>
      <c r="P1197">
        <v>3</v>
      </c>
      <c r="Q1197" t="str">
        <f t="shared" si="115"/>
        <v>BranchMin_2.5BranchMax_3</v>
      </c>
      <c r="R1197">
        <v>3</v>
      </c>
      <c r="S1197">
        <v>4</v>
      </c>
      <c r="T1197" t="str">
        <f t="shared" si="116"/>
        <v>HeaderMin_3HeaderMax_4</v>
      </c>
    </row>
    <row r="1198" spans="1:20">
      <c r="A1198">
        <v>1197</v>
      </c>
      <c r="B1198">
        <v>57</v>
      </c>
      <c r="C1198" t="s">
        <v>132</v>
      </c>
      <c r="D1198" t="s">
        <v>133</v>
      </c>
      <c r="E1198" s="1">
        <v>237.90313805415499</v>
      </c>
      <c r="F1198" s="1">
        <v>237.90313805415499</v>
      </c>
      <c r="G1198" s="1">
        <f t="shared" si="113"/>
        <v>951.61255221661997</v>
      </c>
      <c r="H1198">
        <v>4</v>
      </c>
      <c r="I1198">
        <v>1</v>
      </c>
      <c r="J1198">
        <f t="shared" si="114"/>
        <v>5</v>
      </c>
      <c r="K1198" t="s">
        <v>405</v>
      </c>
      <c r="L1198" t="s">
        <v>21</v>
      </c>
      <c r="M1198">
        <v>2.5</v>
      </c>
      <c r="N1198">
        <v>2.5</v>
      </c>
      <c r="O1198">
        <f t="shared" si="117"/>
        <v>2.5</v>
      </c>
      <c r="P1198">
        <v>4</v>
      </c>
      <c r="Q1198" t="str">
        <f t="shared" si="115"/>
        <v>BranchMin_2.5BranchMax_4</v>
      </c>
      <c r="R1198">
        <v>3</v>
      </c>
      <c r="S1198">
        <v>5</v>
      </c>
      <c r="T1198" t="str">
        <f t="shared" si="116"/>
        <v>HeaderMin_3HeaderMax_5</v>
      </c>
    </row>
    <row r="1199" spans="1:20">
      <c r="A1199">
        <v>1198</v>
      </c>
      <c r="B1199">
        <v>58</v>
      </c>
      <c r="C1199" t="s">
        <v>134</v>
      </c>
      <c r="D1199" t="s">
        <v>135</v>
      </c>
      <c r="E1199" s="1">
        <v>284.38675480599397</v>
      </c>
      <c r="F1199" s="1">
        <v>284.38675480599397</v>
      </c>
      <c r="G1199" s="1">
        <f t="shared" si="113"/>
        <v>1137.5470192239759</v>
      </c>
      <c r="H1199">
        <v>4</v>
      </c>
      <c r="I1199">
        <v>1</v>
      </c>
      <c r="J1199">
        <f t="shared" si="114"/>
        <v>5</v>
      </c>
      <c r="K1199" t="s">
        <v>405</v>
      </c>
      <c r="L1199" t="s">
        <v>21</v>
      </c>
      <c r="M1199">
        <v>2.5</v>
      </c>
      <c r="N1199">
        <v>2.5</v>
      </c>
      <c r="O1199">
        <f t="shared" si="117"/>
        <v>2.5</v>
      </c>
      <c r="P1199">
        <v>4</v>
      </c>
      <c r="Q1199" t="str">
        <f t="shared" si="115"/>
        <v>BranchMin_2.5BranchMax_4</v>
      </c>
      <c r="R1199">
        <v>3</v>
      </c>
      <c r="S1199">
        <v>5</v>
      </c>
      <c r="T1199" t="str">
        <f t="shared" si="116"/>
        <v>HeaderMin_3HeaderMax_5</v>
      </c>
    </row>
    <row r="1200" spans="1:20">
      <c r="A1200">
        <v>1199</v>
      </c>
      <c r="B1200">
        <v>59</v>
      </c>
      <c r="C1200" t="s">
        <v>136</v>
      </c>
      <c r="D1200" t="s">
        <v>137</v>
      </c>
      <c r="E1200" s="1">
        <v>260.58499999999901</v>
      </c>
      <c r="F1200" s="1">
        <v>260.58499999999901</v>
      </c>
      <c r="G1200" s="1">
        <f t="shared" si="113"/>
        <v>1042.3399999999961</v>
      </c>
      <c r="H1200">
        <v>4</v>
      </c>
      <c r="I1200">
        <v>1</v>
      </c>
      <c r="J1200">
        <f t="shared" si="114"/>
        <v>5</v>
      </c>
      <c r="K1200" t="s">
        <v>405</v>
      </c>
      <c r="L1200" t="s">
        <v>21</v>
      </c>
      <c r="M1200">
        <v>2.5</v>
      </c>
      <c r="N1200">
        <v>2.5</v>
      </c>
      <c r="O1200">
        <f t="shared" si="117"/>
        <v>2.5</v>
      </c>
      <c r="P1200">
        <v>4</v>
      </c>
      <c r="Q1200" t="str">
        <f t="shared" si="115"/>
        <v>BranchMin_2.5BranchMax_4</v>
      </c>
      <c r="R1200">
        <v>3</v>
      </c>
      <c r="S1200">
        <v>5</v>
      </c>
      <c r="T1200" t="str">
        <f t="shared" si="116"/>
        <v>HeaderMin_3HeaderMax_5</v>
      </c>
    </row>
    <row r="1201" spans="1:20">
      <c r="A1201">
        <v>1200</v>
      </c>
      <c r="B1201">
        <v>60</v>
      </c>
      <c r="C1201" t="s">
        <v>138</v>
      </c>
      <c r="D1201" t="s">
        <v>139</v>
      </c>
      <c r="E1201" s="1">
        <v>273.28392661371299</v>
      </c>
      <c r="F1201" s="1">
        <v>273.28392661371299</v>
      </c>
      <c r="G1201" s="1">
        <f t="shared" si="113"/>
        <v>1093.135706454852</v>
      </c>
      <c r="H1201">
        <v>4</v>
      </c>
      <c r="I1201">
        <v>1</v>
      </c>
      <c r="J1201">
        <f t="shared" si="114"/>
        <v>5</v>
      </c>
      <c r="K1201" t="s">
        <v>405</v>
      </c>
      <c r="L1201" t="s">
        <v>21</v>
      </c>
      <c r="M1201">
        <v>2.5</v>
      </c>
      <c r="N1201">
        <v>2.5</v>
      </c>
      <c r="O1201">
        <f t="shared" si="117"/>
        <v>2.5</v>
      </c>
      <c r="P1201">
        <v>4</v>
      </c>
      <c r="Q1201" t="str">
        <f t="shared" si="115"/>
        <v>BranchMin_2.5BranchMax_4</v>
      </c>
      <c r="R1201">
        <v>3</v>
      </c>
      <c r="S1201">
        <v>5</v>
      </c>
      <c r="T1201" t="str">
        <f t="shared" si="116"/>
        <v>HeaderMin_3HeaderMax_5</v>
      </c>
    </row>
    <row r="1202" spans="1:20">
      <c r="A1202">
        <v>1201</v>
      </c>
      <c r="B1202">
        <v>61</v>
      </c>
      <c r="C1202" t="s">
        <v>140</v>
      </c>
      <c r="D1202" t="s">
        <v>141</v>
      </c>
      <c r="E1202" s="1">
        <v>330.99721821998901</v>
      </c>
      <c r="F1202" s="1">
        <v>330.99721821998901</v>
      </c>
      <c r="G1202" s="1">
        <f t="shared" si="113"/>
        <v>1323.988872879956</v>
      </c>
      <c r="H1202">
        <v>4</v>
      </c>
      <c r="I1202">
        <v>1</v>
      </c>
      <c r="J1202">
        <f t="shared" si="114"/>
        <v>5</v>
      </c>
      <c r="K1202" t="s">
        <v>405</v>
      </c>
      <c r="L1202" t="s">
        <v>21</v>
      </c>
      <c r="M1202">
        <v>2.5</v>
      </c>
      <c r="N1202">
        <v>2.5</v>
      </c>
      <c r="O1202">
        <f t="shared" si="117"/>
        <v>2.5</v>
      </c>
      <c r="P1202">
        <v>4</v>
      </c>
      <c r="Q1202" t="str">
        <f t="shared" si="115"/>
        <v>BranchMin_2.5BranchMax_4</v>
      </c>
      <c r="R1202">
        <v>3</v>
      </c>
      <c r="S1202">
        <v>6</v>
      </c>
      <c r="T1202" t="str">
        <f t="shared" si="116"/>
        <v>HeaderMin_3HeaderMax_6</v>
      </c>
    </row>
    <row r="1203" spans="1:20">
      <c r="A1203">
        <v>1202</v>
      </c>
      <c r="B1203">
        <v>62</v>
      </c>
      <c r="C1203" t="s">
        <v>142</v>
      </c>
      <c r="D1203" t="s">
        <v>143</v>
      </c>
      <c r="E1203" s="1">
        <v>524.75523806429999</v>
      </c>
      <c r="F1203" s="1">
        <v>524.75523806429999</v>
      </c>
      <c r="G1203" s="1">
        <f t="shared" si="113"/>
        <v>2099.0209522572</v>
      </c>
      <c r="H1203">
        <v>4</v>
      </c>
      <c r="I1203">
        <v>1</v>
      </c>
      <c r="J1203">
        <f t="shared" si="114"/>
        <v>5</v>
      </c>
      <c r="K1203" t="s">
        <v>405</v>
      </c>
      <c r="L1203" t="s">
        <v>21</v>
      </c>
      <c r="M1203">
        <v>3</v>
      </c>
      <c r="N1203">
        <v>3</v>
      </c>
      <c r="O1203">
        <f t="shared" si="117"/>
        <v>3</v>
      </c>
      <c r="P1203">
        <v>5</v>
      </c>
      <c r="Q1203" t="str">
        <f t="shared" si="115"/>
        <v>BranchMin_3BranchMax_5</v>
      </c>
      <c r="R1203">
        <v>4</v>
      </c>
      <c r="S1203">
        <v>8</v>
      </c>
      <c r="T1203" t="str">
        <f t="shared" si="116"/>
        <v>HeaderMin_4HeaderMax_8</v>
      </c>
    </row>
    <row r="1204" spans="1:20">
      <c r="A1204">
        <v>1203</v>
      </c>
      <c r="B1204">
        <v>63</v>
      </c>
      <c r="C1204" t="s">
        <v>144</v>
      </c>
      <c r="D1204" t="s">
        <v>145</v>
      </c>
      <c r="E1204" s="1">
        <v>534.940428964592</v>
      </c>
      <c r="F1204" s="1">
        <v>534.940428964592</v>
      </c>
      <c r="G1204" s="1">
        <f t="shared" si="113"/>
        <v>2139.761715858368</v>
      </c>
      <c r="H1204">
        <v>4</v>
      </c>
      <c r="I1204">
        <v>1</v>
      </c>
      <c r="J1204">
        <f t="shared" si="114"/>
        <v>5</v>
      </c>
      <c r="K1204" t="s">
        <v>405</v>
      </c>
      <c r="L1204" t="s">
        <v>21</v>
      </c>
      <c r="M1204">
        <v>3</v>
      </c>
      <c r="N1204">
        <v>3</v>
      </c>
      <c r="O1204">
        <f t="shared" si="117"/>
        <v>3</v>
      </c>
      <c r="P1204">
        <v>5</v>
      </c>
      <c r="Q1204" t="str">
        <f t="shared" si="115"/>
        <v>BranchMin_3BranchMax_5</v>
      </c>
      <c r="R1204">
        <v>4</v>
      </c>
      <c r="S1204">
        <v>8</v>
      </c>
      <c r="T1204" t="str">
        <f t="shared" si="116"/>
        <v>HeaderMin_4HeaderMax_8</v>
      </c>
    </row>
    <row r="1205" spans="1:20">
      <c r="A1205">
        <v>1204</v>
      </c>
      <c r="B1205">
        <v>64</v>
      </c>
      <c r="C1205" t="s">
        <v>146</v>
      </c>
      <c r="D1205" t="s">
        <v>147</v>
      </c>
      <c r="E1205" s="1">
        <v>573.94487652813598</v>
      </c>
      <c r="F1205" s="1">
        <v>573.94487652813598</v>
      </c>
      <c r="G1205" s="1">
        <f t="shared" si="113"/>
        <v>2295.7795061125439</v>
      </c>
      <c r="H1205">
        <v>4</v>
      </c>
      <c r="I1205">
        <v>1</v>
      </c>
      <c r="J1205">
        <f t="shared" si="114"/>
        <v>5</v>
      </c>
      <c r="K1205" t="s">
        <v>405</v>
      </c>
      <c r="L1205" t="s">
        <v>21</v>
      </c>
      <c r="M1205">
        <v>3</v>
      </c>
      <c r="N1205">
        <v>3</v>
      </c>
      <c r="O1205">
        <f t="shared" si="117"/>
        <v>3</v>
      </c>
      <c r="P1205">
        <v>5</v>
      </c>
      <c r="Q1205" t="str">
        <f t="shared" si="115"/>
        <v>BranchMin_3BranchMax_5</v>
      </c>
      <c r="R1205">
        <v>4</v>
      </c>
      <c r="S1205">
        <v>8</v>
      </c>
      <c r="T1205" t="str">
        <f t="shared" si="116"/>
        <v>HeaderMin_4HeaderMax_8</v>
      </c>
    </row>
    <row r="1206" spans="1:20">
      <c r="A1206">
        <v>1205</v>
      </c>
      <c r="B1206">
        <v>65</v>
      </c>
      <c r="C1206" t="s">
        <v>148</v>
      </c>
      <c r="D1206" t="s">
        <v>149</v>
      </c>
      <c r="E1206" s="1">
        <v>599.72266307403197</v>
      </c>
      <c r="F1206" s="1">
        <v>599.72266307403197</v>
      </c>
      <c r="G1206" s="1">
        <f t="shared" si="113"/>
        <v>2398.8906522961279</v>
      </c>
      <c r="H1206">
        <v>4</v>
      </c>
      <c r="I1206">
        <v>1</v>
      </c>
      <c r="J1206">
        <f t="shared" si="114"/>
        <v>5</v>
      </c>
      <c r="K1206" t="s">
        <v>405</v>
      </c>
      <c r="L1206" t="s">
        <v>21</v>
      </c>
      <c r="M1206">
        <v>3</v>
      </c>
      <c r="N1206">
        <v>3</v>
      </c>
      <c r="O1206">
        <f t="shared" si="117"/>
        <v>3</v>
      </c>
      <c r="P1206">
        <v>5</v>
      </c>
      <c r="Q1206" t="str">
        <f t="shared" si="115"/>
        <v>BranchMin_3BranchMax_5</v>
      </c>
      <c r="R1206">
        <v>4</v>
      </c>
      <c r="S1206">
        <v>8</v>
      </c>
      <c r="T1206" t="str">
        <f t="shared" si="116"/>
        <v>HeaderMin_4HeaderMax_8</v>
      </c>
    </row>
    <row r="1207" spans="1:20">
      <c r="A1207">
        <v>1206</v>
      </c>
      <c r="B1207">
        <v>66</v>
      </c>
      <c r="C1207" t="s">
        <v>150</v>
      </c>
      <c r="D1207" t="s">
        <v>151</v>
      </c>
      <c r="E1207" s="1">
        <v>512.39231159499502</v>
      </c>
      <c r="F1207" s="1">
        <v>512.39231159499502</v>
      </c>
      <c r="G1207" s="1">
        <f t="shared" si="113"/>
        <v>2049.5692463799801</v>
      </c>
      <c r="H1207">
        <v>4</v>
      </c>
      <c r="I1207">
        <v>1</v>
      </c>
      <c r="J1207">
        <f t="shared" si="114"/>
        <v>5</v>
      </c>
      <c r="K1207" t="s">
        <v>405</v>
      </c>
      <c r="L1207" t="s">
        <v>21</v>
      </c>
      <c r="M1207">
        <v>3</v>
      </c>
      <c r="N1207">
        <v>3</v>
      </c>
      <c r="O1207">
        <f t="shared" si="117"/>
        <v>3</v>
      </c>
      <c r="P1207">
        <v>5</v>
      </c>
      <c r="Q1207" t="str">
        <f t="shared" si="115"/>
        <v>BranchMin_3BranchMax_5</v>
      </c>
      <c r="R1207">
        <v>4</v>
      </c>
      <c r="S1207">
        <v>8</v>
      </c>
      <c r="T1207" t="str">
        <f t="shared" si="116"/>
        <v>HeaderMin_4HeaderMax_8</v>
      </c>
    </row>
    <row r="1208" spans="1:20">
      <c r="A1208">
        <v>1207</v>
      </c>
      <c r="B1208">
        <v>67</v>
      </c>
      <c r="C1208" t="s">
        <v>152</v>
      </c>
      <c r="D1208" t="s">
        <v>153</v>
      </c>
      <c r="E1208" s="1">
        <v>573.816782308489</v>
      </c>
      <c r="F1208" s="1">
        <v>573.816782308489</v>
      </c>
      <c r="G1208" s="1">
        <f t="shared" si="113"/>
        <v>2295.267129233956</v>
      </c>
      <c r="H1208">
        <v>4</v>
      </c>
      <c r="I1208">
        <v>1</v>
      </c>
      <c r="J1208">
        <f t="shared" si="114"/>
        <v>5</v>
      </c>
      <c r="K1208" t="s">
        <v>405</v>
      </c>
      <c r="L1208" t="s">
        <v>21</v>
      </c>
      <c r="M1208">
        <v>3</v>
      </c>
      <c r="N1208">
        <v>3</v>
      </c>
      <c r="O1208">
        <f t="shared" si="117"/>
        <v>3</v>
      </c>
      <c r="P1208">
        <v>5</v>
      </c>
      <c r="Q1208" t="str">
        <f t="shared" si="115"/>
        <v>BranchMin_3BranchMax_5</v>
      </c>
      <c r="R1208">
        <v>4</v>
      </c>
      <c r="S1208">
        <v>8</v>
      </c>
      <c r="T1208" t="str">
        <f t="shared" si="116"/>
        <v>HeaderMin_4HeaderMax_8</v>
      </c>
    </row>
    <row r="1209" spans="1:20">
      <c r="A1209">
        <v>1208</v>
      </c>
      <c r="B1209">
        <v>68</v>
      </c>
      <c r="C1209" t="s">
        <v>154</v>
      </c>
      <c r="D1209" t="s">
        <v>155</v>
      </c>
      <c r="E1209" s="1">
        <v>630.16667524621096</v>
      </c>
      <c r="F1209" s="1">
        <v>630.16667524621096</v>
      </c>
      <c r="G1209" s="1">
        <f t="shared" si="113"/>
        <v>2520.6667009848438</v>
      </c>
      <c r="H1209">
        <v>4</v>
      </c>
      <c r="I1209">
        <v>1</v>
      </c>
      <c r="J1209">
        <f t="shared" si="114"/>
        <v>5</v>
      </c>
      <c r="K1209" t="s">
        <v>405</v>
      </c>
      <c r="L1209" t="s">
        <v>21</v>
      </c>
      <c r="M1209">
        <v>3</v>
      </c>
      <c r="N1209">
        <v>3</v>
      </c>
      <c r="O1209">
        <f t="shared" si="117"/>
        <v>3</v>
      </c>
      <c r="P1209">
        <v>5</v>
      </c>
      <c r="Q1209" t="str">
        <f t="shared" si="115"/>
        <v>BranchMin_3BranchMax_5</v>
      </c>
      <c r="R1209">
        <v>4</v>
      </c>
      <c r="S1209">
        <v>8</v>
      </c>
      <c r="T1209" t="str">
        <f t="shared" si="116"/>
        <v>HeaderMin_4HeaderMax_8</v>
      </c>
    </row>
    <row r="1210" spans="1:20">
      <c r="A1210">
        <v>1209</v>
      </c>
      <c r="B1210">
        <v>69</v>
      </c>
      <c r="C1210" t="s">
        <v>156</v>
      </c>
      <c r="D1210" t="s">
        <v>157</v>
      </c>
      <c r="E1210" s="1">
        <v>681.69500725367504</v>
      </c>
      <c r="F1210" s="1">
        <v>681.69500725367504</v>
      </c>
      <c r="G1210" s="1">
        <f t="shared" si="113"/>
        <v>2726.7800290147002</v>
      </c>
      <c r="H1210">
        <v>4</v>
      </c>
      <c r="I1210">
        <v>1</v>
      </c>
      <c r="J1210">
        <f t="shared" si="114"/>
        <v>5</v>
      </c>
      <c r="K1210" t="s">
        <v>405</v>
      </c>
      <c r="L1210" t="s">
        <v>21</v>
      </c>
      <c r="M1210">
        <v>3</v>
      </c>
      <c r="N1210">
        <v>3</v>
      </c>
      <c r="O1210">
        <f t="shared" si="117"/>
        <v>3</v>
      </c>
      <c r="P1210">
        <v>6</v>
      </c>
      <c r="Q1210" t="str">
        <f t="shared" si="115"/>
        <v>BranchMin_3BranchMax_6</v>
      </c>
      <c r="R1210">
        <v>4</v>
      </c>
      <c r="S1210">
        <v>8</v>
      </c>
      <c r="T1210" t="str">
        <f t="shared" si="116"/>
        <v>HeaderMin_4HeaderMax_8</v>
      </c>
    </row>
    <row r="1211" spans="1:20">
      <c r="A1211">
        <v>1210</v>
      </c>
      <c r="B1211">
        <v>70</v>
      </c>
      <c r="C1211" t="s">
        <v>158</v>
      </c>
      <c r="D1211" t="s">
        <v>159</v>
      </c>
      <c r="E1211" s="1">
        <v>242.07015089999999</v>
      </c>
      <c r="F1211" s="1">
        <v>242.07015089999999</v>
      </c>
      <c r="G1211" s="1">
        <f t="shared" si="113"/>
        <v>968.28060359999995</v>
      </c>
      <c r="H1211">
        <v>4</v>
      </c>
      <c r="I1211">
        <v>1</v>
      </c>
      <c r="J1211">
        <f t="shared" si="114"/>
        <v>5</v>
      </c>
      <c r="K1211" t="s">
        <v>405</v>
      </c>
      <c r="L1211" t="s">
        <v>21</v>
      </c>
      <c r="M1211">
        <v>3</v>
      </c>
      <c r="N1211">
        <v>3</v>
      </c>
      <c r="O1211">
        <f t="shared" si="117"/>
        <v>3</v>
      </c>
      <c r="P1211">
        <v>4</v>
      </c>
      <c r="Q1211" t="str">
        <f t="shared" si="115"/>
        <v>BranchMin_3BranchMax_4</v>
      </c>
      <c r="R1211">
        <v>4</v>
      </c>
      <c r="S1211">
        <v>5</v>
      </c>
      <c r="T1211" t="str">
        <f t="shared" si="116"/>
        <v>HeaderMin_4HeaderMax_5</v>
      </c>
    </row>
    <row r="1212" spans="1:20">
      <c r="A1212">
        <v>1211</v>
      </c>
      <c r="B1212">
        <v>71</v>
      </c>
      <c r="C1212" t="s">
        <v>160</v>
      </c>
      <c r="D1212" t="s">
        <v>161</v>
      </c>
      <c r="E1212" s="1">
        <v>291.63665177127098</v>
      </c>
      <c r="F1212" s="1">
        <v>291.63665177127098</v>
      </c>
      <c r="G1212" s="1">
        <f t="shared" si="113"/>
        <v>1166.5466070850839</v>
      </c>
      <c r="H1212">
        <v>4</v>
      </c>
      <c r="I1212">
        <v>1</v>
      </c>
      <c r="J1212">
        <f t="shared" si="114"/>
        <v>5</v>
      </c>
      <c r="K1212" t="s">
        <v>405</v>
      </c>
      <c r="L1212" t="s">
        <v>21</v>
      </c>
      <c r="M1212">
        <v>3</v>
      </c>
      <c r="N1212">
        <v>3</v>
      </c>
      <c r="O1212">
        <f t="shared" si="117"/>
        <v>3</v>
      </c>
      <c r="P1212">
        <v>4</v>
      </c>
      <c r="Q1212" t="str">
        <f t="shared" si="115"/>
        <v>BranchMin_3BranchMax_4</v>
      </c>
      <c r="R1212">
        <v>4</v>
      </c>
      <c r="S1212">
        <v>5</v>
      </c>
      <c r="T1212" t="str">
        <f t="shared" si="116"/>
        <v>HeaderMin_4HeaderMax_5</v>
      </c>
    </row>
    <row r="1213" spans="1:20">
      <c r="A1213">
        <v>1212</v>
      </c>
      <c r="B1213">
        <v>72</v>
      </c>
      <c r="C1213" t="s">
        <v>162</v>
      </c>
      <c r="D1213" t="s">
        <v>163</v>
      </c>
      <c r="E1213" s="1">
        <v>290.49364090596799</v>
      </c>
      <c r="F1213" s="1">
        <v>290.49364090596799</v>
      </c>
      <c r="G1213" s="1">
        <f t="shared" si="113"/>
        <v>1161.974563623872</v>
      </c>
      <c r="H1213">
        <v>4</v>
      </c>
      <c r="I1213">
        <v>1</v>
      </c>
      <c r="J1213">
        <f t="shared" si="114"/>
        <v>5</v>
      </c>
      <c r="K1213" t="s">
        <v>405</v>
      </c>
      <c r="L1213" t="s">
        <v>21</v>
      </c>
      <c r="M1213">
        <v>3</v>
      </c>
      <c r="N1213">
        <v>3</v>
      </c>
      <c r="O1213">
        <f t="shared" si="117"/>
        <v>3</v>
      </c>
      <c r="P1213">
        <v>4</v>
      </c>
      <c r="Q1213" t="str">
        <f t="shared" si="115"/>
        <v>BranchMin_3BranchMax_4</v>
      </c>
      <c r="R1213">
        <v>4</v>
      </c>
      <c r="S1213">
        <v>5</v>
      </c>
      <c r="T1213" t="str">
        <f t="shared" si="116"/>
        <v>HeaderMin_4HeaderMax_5</v>
      </c>
    </row>
    <row r="1214" spans="1:20">
      <c r="A1214">
        <v>1213</v>
      </c>
      <c r="B1214">
        <v>73</v>
      </c>
      <c r="C1214" t="s">
        <v>164</v>
      </c>
      <c r="D1214" t="s">
        <v>165</v>
      </c>
      <c r="E1214" s="1">
        <v>350.66934764090598</v>
      </c>
      <c r="F1214" s="1">
        <v>350.66934764090598</v>
      </c>
      <c r="G1214" s="1">
        <f t="shared" si="113"/>
        <v>1402.6773905636239</v>
      </c>
      <c r="H1214">
        <v>4</v>
      </c>
      <c r="I1214">
        <v>1</v>
      </c>
      <c r="J1214">
        <f t="shared" si="114"/>
        <v>5</v>
      </c>
      <c r="K1214" t="s">
        <v>405</v>
      </c>
      <c r="L1214" t="s">
        <v>21</v>
      </c>
      <c r="M1214">
        <v>3</v>
      </c>
      <c r="N1214">
        <v>3</v>
      </c>
      <c r="O1214">
        <f t="shared" si="117"/>
        <v>3</v>
      </c>
      <c r="P1214">
        <v>4</v>
      </c>
      <c r="Q1214" t="str">
        <f t="shared" si="115"/>
        <v>BranchMin_3BranchMax_4</v>
      </c>
      <c r="R1214">
        <v>4</v>
      </c>
      <c r="S1214">
        <v>6</v>
      </c>
      <c r="T1214" t="str">
        <f t="shared" si="116"/>
        <v>HeaderMin_4HeaderMax_6</v>
      </c>
    </row>
    <row r="1215" spans="1:20">
      <c r="A1215">
        <v>1214</v>
      </c>
      <c r="B1215">
        <v>74</v>
      </c>
      <c r="C1215" t="s">
        <v>166</v>
      </c>
      <c r="D1215" t="s">
        <v>167</v>
      </c>
      <c r="E1215" s="1">
        <v>375.48025950090499</v>
      </c>
      <c r="F1215" s="1">
        <v>375.48025950090499</v>
      </c>
      <c r="G1215" s="1">
        <f t="shared" si="113"/>
        <v>1501.92103800362</v>
      </c>
      <c r="H1215">
        <v>4</v>
      </c>
      <c r="I1215">
        <v>1</v>
      </c>
      <c r="J1215">
        <f t="shared" si="114"/>
        <v>5</v>
      </c>
      <c r="K1215" t="s">
        <v>405</v>
      </c>
      <c r="L1215" t="s">
        <v>21</v>
      </c>
      <c r="M1215">
        <v>3</v>
      </c>
      <c r="N1215">
        <v>3</v>
      </c>
      <c r="O1215">
        <f t="shared" si="117"/>
        <v>3</v>
      </c>
      <c r="P1215">
        <v>4</v>
      </c>
      <c r="Q1215" t="str">
        <f t="shared" si="115"/>
        <v>BranchMin_3BranchMax_4</v>
      </c>
      <c r="R1215">
        <v>4</v>
      </c>
      <c r="S1215">
        <v>6</v>
      </c>
      <c r="T1215" t="str">
        <f t="shared" si="116"/>
        <v>HeaderMin_4HeaderMax_6</v>
      </c>
    </row>
    <row r="1216" spans="1:20">
      <c r="A1216">
        <v>1215</v>
      </c>
      <c r="B1216">
        <v>75</v>
      </c>
      <c r="C1216" t="s">
        <v>168</v>
      </c>
      <c r="D1216" t="s">
        <v>169</v>
      </c>
      <c r="E1216" s="1">
        <v>402.56378289999998</v>
      </c>
      <c r="F1216" s="1">
        <v>402.56378289999998</v>
      </c>
      <c r="G1216" s="1">
        <f t="shared" si="113"/>
        <v>1610.2551315999999</v>
      </c>
      <c r="H1216">
        <v>4</v>
      </c>
      <c r="I1216">
        <v>1</v>
      </c>
      <c r="J1216">
        <f t="shared" si="114"/>
        <v>5</v>
      </c>
      <c r="K1216" t="s">
        <v>405</v>
      </c>
      <c r="L1216" t="s">
        <v>21</v>
      </c>
      <c r="M1216">
        <v>3</v>
      </c>
      <c r="N1216">
        <v>3</v>
      </c>
      <c r="O1216">
        <f t="shared" si="117"/>
        <v>3</v>
      </c>
      <c r="P1216">
        <v>5</v>
      </c>
      <c r="Q1216" t="str">
        <f t="shared" si="115"/>
        <v>BranchMin_3BranchMax_5</v>
      </c>
      <c r="R1216">
        <v>4</v>
      </c>
      <c r="S1216">
        <v>6</v>
      </c>
      <c r="T1216" t="str">
        <f t="shared" si="116"/>
        <v>HeaderMin_4HeaderMax_6</v>
      </c>
    </row>
    <row r="1217" spans="1:22">
      <c r="A1217">
        <v>1216</v>
      </c>
      <c r="B1217">
        <v>76</v>
      </c>
      <c r="C1217" t="s">
        <v>170</v>
      </c>
      <c r="D1217" t="s">
        <v>171</v>
      </c>
      <c r="E1217" s="1">
        <v>427.38549299999897</v>
      </c>
      <c r="F1217" s="1">
        <v>427.38549299999897</v>
      </c>
      <c r="G1217" s="1">
        <f t="shared" si="113"/>
        <v>1709.5419719999959</v>
      </c>
      <c r="H1217">
        <v>4</v>
      </c>
      <c r="I1217">
        <v>1</v>
      </c>
      <c r="J1217">
        <f t="shared" si="114"/>
        <v>5</v>
      </c>
      <c r="K1217" t="s">
        <v>405</v>
      </c>
      <c r="L1217" t="s">
        <v>21</v>
      </c>
      <c r="M1217">
        <v>3</v>
      </c>
      <c r="N1217">
        <v>3</v>
      </c>
      <c r="O1217">
        <f t="shared" si="117"/>
        <v>3</v>
      </c>
      <c r="P1217">
        <v>5</v>
      </c>
      <c r="Q1217" t="str">
        <f t="shared" si="115"/>
        <v>BranchMin_3BranchMax_5</v>
      </c>
      <c r="R1217">
        <v>4</v>
      </c>
      <c r="S1217">
        <v>6</v>
      </c>
      <c r="T1217" t="str">
        <f t="shared" si="116"/>
        <v>HeaderMin_4HeaderMax_6</v>
      </c>
    </row>
    <row r="1218" spans="1:22">
      <c r="A1218">
        <v>1217</v>
      </c>
      <c r="B1218">
        <v>77</v>
      </c>
      <c r="C1218" t="s">
        <v>172</v>
      </c>
      <c r="D1218" t="s">
        <v>173</v>
      </c>
      <c r="E1218" s="1">
        <v>430.08913639999997</v>
      </c>
      <c r="F1218" s="1">
        <v>430.08913639999997</v>
      </c>
      <c r="G1218" s="1">
        <f t="shared" ref="G1218:G1281" si="118">E1218*H1218</f>
        <v>1720.3565455999999</v>
      </c>
      <c r="H1218">
        <v>4</v>
      </c>
      <c r="I1218">
        <v>1</v>
      </c>
      <c r="J1218">
        <f t="shared" ref="J1218:J1281" si="119">SUM(H1218:I1218)</f>
        <v>5</v>
      </c>
      <c r="K1218" t="s">
        <v>405</v>
      </c>
      <c r="L1218" t="s">
        <v>21</v>
      </c>
      <c r="M1218">
        <v>3</v>
      </c>
      <c r="N1218">
        <v>3</v>
      </c>
      <c r="O1218">
        <f t="shared" ref="O1218:O1249" si="120">N1218</f>
        <v>3</v>
      </c>
      <c r="P1218">
        <v>5</v>
      </c>
      <c r="Q1218" t="str">
        <f t="shared" si="115"/>
        <v>BranchMin_3BranchMax_5</v>
      </c>
      <c r="R1218">
        <v>4</v>
      </c>
      <c r="S1218">
        <v>6</v>
      </c>
      <c r="T1218" t="str">
        <f t="shared" si="116"/>
        <v>HeaderMin_4HeaderMax_6</v>
      </c>
    </row>
    <row r="1219" spans="1:22">
      <c r="A1219">
        <v>1218</v>
      </c>
      <c r="B1219">
        <v>78</v>
      </c>
      <c r="C1219" t="s">
        <v>174</v>
      </c>
      <c r="D1219" t="s">
        <v>175</v>
      </c>
      <c r="E1219" s="1">
        <v>453.84</v>
      </c>
      <c r="F1219" s="1">
        <v>453.84</v>
      </c>
      <c r="G1219" s="1">
        <f t="shared" si="118"/>
        <v>1815.36</v>
      </c>
      <c r="H1219">
        <v>4</v>
      </c>
      <c r="I1219">
        <v>1</v>
      </c>
      <c r="J1219">
        <f t="shared" si="119"/>
        <v>5</v>
      </c>
      <c r="K1219" t="s">
        <v>405</v>
      </c>
      <c r="L1219" t="s">
        <v>21</v>
      </c>
      <c r="M1219">
        <v>3</v>
      </c>
      <c r="N1219">
        <v>3</v>
      </c>
      <c r="O1219">
        <f t="shared" si="120"/>
        <v>3</v>
      </c>
      <c r="P1219">
        <v>5</v>
      </c>
      <c r="Q1219" t="str">
        <f t="shared" ref="Q1219:Q1282" si="121">"BranchMin_"&amp;O1219&amp;"BranchMax_"&amp;P1219</f>
        <v>BranchMin_3BranchMax_5</v>
      </c>
      <c r="R1219">
        <v>4</v>
      </c>
      <c r="S1219">
        <v>6</v>
      </c>
      <c r="T1219" t="str">
        <f t="shared" ref="T1219:T1282" si="122">"HeaderMin_"&amp;R1219&amp;"HeaderMax_"&amp;S1219</f>
        <v>HeaderMin_4HeaderMax_6</v>
      </c>
    </row>
    <row r="1220" spans="1:22">
      <c r="A1220">
        <v>1219</v>
      </c>
      <c r="B1220">
        <v>79</v>
      </c>
      <c r="C1220" t="s">
        <v>176</v>
      </c>
      <c r="D1220" t="s">
        <v>177</v>
      </c>
      <c r="E1220" s="1">
        <v>360.72046493860103</v>
      </c>
      <c r="F1220" s="1">
        <v>360.72046493860103</v>
      </c>
      <c r="G1220" s="1">
        <f t="shared" si="118"/>
        <v>1442.8818597544041</v>
      </c>
      <c r="H1220">
        <v>4</v>
      </c>
      <c r="I1220">
        <v>1</v>
      </c>
      <c r="J1220">
        <f t="shared" si="119"/>
        <v>5</v>
      </c>
      <c r="K1220" t="s">
        <v>405</v>
      </c>
      <c r="L1220" t="s">
        <v>21</v>
      </c>
      <c r="M1220">
        <v>3</v>
      </c>
      <c r="N1220">
        <v>3</v>
      </c>
      <c r="O1220">
        <f t="shared" si="120"/>
        <v>3</v>
      </c>
      <c r="P1220">
        <v>4</v>
      </c>
      <c r="Q1220" t="str">
        <f t="shared" si="121"/>
        <v>BranchMin_3BranchMax_4</v>
      </c>
      <c r="R1220">
        <v>4</v>
      </c>
      <c r="S1220">
        <v>6</v>
      </c>
      <c r="T1220" t="str">
        <f t="shared" si="122"/>
        <v>HeaderMin_4HeaderMax_6</v>
      </c>
    </row>
    <row r="1221" spans="1:22">
      <c r="A1221">
        <v>1220</v>
      </c>
      <c r="B1221">
        <v>80</v>
      </c>
      <c r="C1221" t="s">
        <v>178</v>
      </c>
      <c r="D1221" t="s">
        <v>179</v>
      </c>
      <c r="E1221" s="1">
        <v>391.36963499705399</v>
      </c>
      <c r="F1221" s="1">
        <v>391.36963499705399</v>
      </c>
      <c r="G1221" s="1">
        <f t="shared" si="118"/>
        <v>1565.478539988216</v>
      </c>
      <c r="H1221">
        <v>4</v>
      </c>
      <c r="I1221">
        <v>1</v>
      </c>
      <c r="J1221">
        <f t="shared" si="119"/>
        <v>5</v>
      </c>
      <c r="K1221" t="s">
        <v>405</v>
      </c>
      <c r="L1221" t="s">
        <v>21</v>
      </c>
      <c r="M1221">
        <v>3</v>
      </c>
      <c r="N1221">
        <v>3</v>
      </c>
      <c r="O1221">
        <f t="shared" si="120"/>
        <v>3</v>
      </c>
      <c r="P1221">
        <v>4</v>
      </c>
      <c r="Q1221" t="str">
        <f t="shared" si="121"/>
        <v>BranchMin_3BranchMax_4</v>
      </c>
      <c r="R1221">
        <v>4</v>
      </c>
      <c r="S1221">
        <v>6</v>
      </c>
      <c r="T1221" t="str">
        <f t="shared" si="122"/>
        <v>HeaderMin_4HeaderMax_6</v>
      </c>
    </row>
    <row r="1222" spans="1:22">
      <c r="A1222">
        <v>1221</v>
      </c>
      <c r="B1222">
        <v>81</v>
      </c>
      <c r="C1222" t="s">
        <v>180</v>
      </c>
      <c r="D1222" t="s">
        <v>181</v>
      </c>
      <c r="E1222" s="1">
        <v>444.53769123709998</v>
      </c>
      <c r="F1222" s="1">
        <v>444.53769123709998</v>
      </c>
      <c r="G1222" s="1">
        <f t="shared" si="118"/>
        <v>1778.1507649483999</v>
      </c>
      <c r="H1222">
        <v>4</v>
      </c>
      <c r="I1222">
        <v>1</v>
      </c>
      <c r="J1222">
        <f t="shared" si="119"/>
        <v>5</v>
      </c>
      <c r="K1222" t="s">
        <v>405</v>
      </c>
      <c r="L1222" t="s">
        <v>21</v>
      </c>
      <c r="M1222">
        <v>3</v>
      </c>
      <c r="N1222">
        <v>3</v>
      </c>
      <c r="O1222">
        <f t="shared" si="120"/>
        <v>3</v>
      </c>
      <c r="P1222">
        <v>5</v>
      </c>
      <c r="Q1222" t="str">
        <f t="shared" si="121"/>
        <v>BranchMin_3BranchMax_5</v>
      </c>
      <c r="R1222">
        <v>4</v>
      </c>
      <c r="S1222">
        <v>6</v>
      </c>
      <c r="T1222" t="str">
        <f t="shared" si="122"/>
        <v>HeaderMin_4HeaderMax_6</v>
      </c>
    </row>
    <row r="1223" spans="1:22">
      <c r="A1223">
        <v>1222</v>
      </c>
      <c r="B1223">
        <v>82</v>
      </c>
      <c r="C1223" t="s">
        <v>182</v>
      </c>
      <c r="D1223" t="s">
        <v>183</v>
      </c>
      <c r="E1223" s="1">
        <v>455.59275361256499</v>
      </c>
      <c r="F1223" s="1">
        <v>455.59275361256499</v>
      </c>
      <c r="G1223" s="1">
        <f t="shared" si="118"/>
        <v>1822.37101445026</v>
      </c>
      <c r="H1223">
        <v>4</v>
      </c>
      <c r="I1223">
        <v>1</v>
      </c>
      <c r="J1223">
        <f t="shared" si="119"/>
        <v>5</v>
      </c>
      <c r="K1223" t="s">
        <v>405</v>
      </c>
      <c r="L1223" t="s">
        <v>21</v>
      </c>
      <c r="M1223">
        <v>3</v>
      </c>
      <c r="N1223">
        <v>3</v>
      </c>
      <c r="O1223">
        <f t="shared" si="120"/>
        <v>3</v>
      </c>
      <c r="P1223">
        <v>5</v>
      </c>
      <c r="Q1223" t="str">
        <f t="shared" si="121"/>
        <v>BranchMin_3BranchMax_5</v>
      </c>
      <c r="R1223">
        <v>4</v>
      </c>
      <c r="S1223">
        <v>6</v>
      </c>
      <c r="T1223" t="str">
        <f t="shared" si="122"/>
        <v>HeaderMin_4HeaderMax_6</v>
      </c>
    </row>
    <row r="1224" spans="1:22">
      <c r="A1224">
        <v>1223</v>
      </c>
      <c r="B1224">
        <v>83</v>
      </c>
      <c r="C1224" t="s">
        <v>184</v>
      </c>
      <c r="D1224" t="s">
        <v>185</v>
      </c>
      <c r="E1224" s="1">
        <v>548.84654151680002</v>
      </c>
      <c r="F1224" s="1">
        <v>548.84654151680002</v>
      </c>
      <c r="G1224" s="1">
        <f t="shared" si="118"/>
        <v>2195.3861660672001</v>
      </c>
      <c r="H1224">
        <v>4</v>
      </c>
      <c r="I1224">
        <v>1</v>
      </c>
      <c r="J1224">
        <f t="shared" si="119"/>
        <v>5</v>
      </c>
      <c r="K1224" t="s">
        <v>405</v>
      </c>
      <c r="L1224" t="s">
        <v>21</v>
      </c>
      <c r="M1224">
        <v>4</v>
      </c>
      <c r="N1224">
        <v>4</v>
      </c>
      <c r="O1224">
        <f t="shared" si="120"/>
        <v>4</v>
      </c>
      <c r="P1224">
        <v>5</v>
      </c>
      <c r="Q1224" t="str">
        <f t="shared" si="121"/>
        <v>BranchMin_4BranchMax_5</v>
      </c>
      <c r="R1224">
        <v>5</v>
      </c>
      <c r="S1224">
        <v>8</v>
      </c>
      <c r="T1224" t="str">
        <f t="shared" si="122"/>
        <v>HeaderMin_5HeaderMax_8</v>
      </c>
    </row>
    <row r="1225" spans="1:22">
      <c r="A1225">
        <v>1224</v>
      </c>
      <c r="B1225">
        <v>84</v>
      </c>
      <c r="C1225" t="s">
        <v>186</v>
      </c>
      <c r="D1225" t="s">
        <v>187</v>
      </c>
      <c r="E1225" s="1">
        <v>628.87548938676503</v>
      </c>
      <c r="F1225" s="1">
        <v>628.87548938676503</v>
      </c>
      <c r="G1225" s="1">
        <f t="shared" si="118"/>
        <v>2515.5019575470601</v>
      </c>
      <c r="H1225">
        <v>4</v>
      </c>
      <c r="I1225">
        <v>1</v>
      </c>
      <c r="J1225">
        <f t="shared" si="119"/>
        <v>5</v>
      </c>
      <c r="K1225" t="s">
        <v>405</v>
      </c>
      <c r="L1225" t="s">
        <v>21</v>
      </c>
      <c r="M1225">
        <v>4</v>
      </c>
      <c r="N1225">
        <v>4</v>
      </c>
      <c r="O1225">
        <f t="shared" si="120"/>
        <v>4</v>
      </c>
      <c r="P1225">
        <v>5</v>
      </c>
      <c r="Q1225" t="str">
        <f t="shared" si="121"/>
        <v>BranchMin_4BranchMax_5</v>
      </c>
      <c r="R1225">
        <v>5</v>
      </c>
      <c r="S1225">
        <v>8</v>
      </c>
      <c r="T1225" t="str">
        <f t="shared" si="122"/>
        <v>HeaderMin_5HeaderMax_8</v>
      </c>
    </row>
    <row r="1226" spans="1:22">
      <c r="A1226">
        <v>1225</v>
      </c>
      <c r="B1226">
        <v>85</v>
      </c>
      <c r="C1226" t="s">
        <v>188</v>
      </c>
      <c r="D1226" t="s">
        <v>189</v>
      </c>
      <c r="E1226" s="1">
        <v>683.49961361162798</v>
      </c>
      <c r="F1226" s="1">
        <v>683.49961361162798</v>
      </c>
      <c r="G1226" s="1">
        <f t="shared" si="118"/>
        <v>2733.9984544465119</v>
      </c>
      <c r="H1226">
        <v>4</v>
      </c>
      <c r="I1226">
        <v>1</v>
      </c>
      <c r="J1226">
        <f t="shared" si="119"/>
        <v>5</v>
      </c>
      <c r="K1226" t="s">
        <v>405</v>
      </c>
      <c r="L1226" t="s">
        <v>21</v>
      </c>
      <c r="M1226">
        <v>4</v>
      </c>
      <c r="N1226">
        <v>4</v>
      </c>
      <c r="O1226">
        <f t="shared" si="120"/>
        <v>4</v>
      </c>
      <c r="P1226">
        <v>6</v>
      </c>
      <c r="Q1226" t="str">
        <f t="shared" si="121"/>
        <v>BranchMin_4BranchMax_6</v>
      </c>
      <c r="R1226">
        <v>5</v>
      </c>
      <c r="S1226">
        <v>8</v>
      </c>
      <c r="T1226" t="str">
        <f t="shared" si="122"/>
        <v>HeaderMin_5HeaderMax_8</v>
      </c>
    </row>
    <row r="1227" spans="1:22">
      <c r="A1227">
        <v>1226</v>
      </c>
      <c r="B1227">
        <v>86</v>
      </c>
      <c r="C1227" t="s">
        <v>190</v>
      </c>
      <c r="D1227" t="s">
        <v>191</v>
      </c>
      <c r="E1227" s="1">
        <v>734.20638081465495</v>
      </c>
      <c r="F1227" s="1">
        <v>734.20638081465495</v>
      </c>
      <c r="G1227" s="1">
        <f t="shared" si="118"/>
        <v>2936.8255232586198</v>
      </c>
      <c r="H1227">
        <v>4</v>
      </c>
      <c r="I1227">
        <v>1</v>
      </c>
      <c r="J1227">
        <f t="shared" si="119"/>
        <v>5</v>
      </c>
      <c r="K1227" t="s">
        <v>405</v>
      </c>
      <c r="L1227" t="s">
        <v>21</v>
      </c>
      <c r="M1227">
        <v>4</v>
      </c>
      <c r="N1227">
        <v>4</v>
      </c>
      <c r="O1227">
        <f t="shared" si="120"/>
        <v>4</v>
      </c>
      <c r="P1227">
        <v>6</v>
      </c>
      <c r="Q1227" t="str">
        <f t="shared" si="121"/>
        <v>BranchMin_4BranchMax_6</v>
      </c>
      <c r="R1227">
        <v>5</v>
      </c>
      <c r="S1227">
        <v>8</v>
      </c>
      <c r="T1227" t="str">
        <f t="shared" si="122"/>
        <v>HeaderMin_5HeaderMax_8</v>
      </c>
    </row>
    <row r="1228" spans="1:22">
      <c r="A1228">
        <v>1227</v>
      </c>
      <c r="B1228">
        <v>87</v>
      </c>
      <c r="C1228" t="s">
        <v>192</v>
      </c>
      <c r="D1228" t="s">
        <v>193</v>
      </c>
      <c r="E1228" s="1">
        <v>789.79942467252499</v>
      </c>
      <c r="F1228" s="1">
        <v>789.79942467252499</v>
      </c>
      <c r="G1228" s="1">
        <f t="shared" si="118"/>
        <v>3159.1976986901</v>
      </c>
      <c r="H1228">
        <v>4</v>
      </c>
      <c r="I1228">
        <v>1</v>
      </c>
      <c r="J1228">
        <f t="shared" si="119"/>
        <v>5</v>
      </c>
      <c r="K1228" t="s">
        <v>405</v>
      </c>
      <c r="L1228" t="s">
        <v>21</v>
      </c>
      <c r="M1228">
        <v>4</v>
      </c>
      <c r="N1228">
        <v>4</v>
      </c>
      <c r="O1228">
        <f t="shared" si="120"/>
        <v>4</v>
      </c>
      <c r="P1228">
        <v>6</v>
      </c>
      <c r="Q1228" t="str">
        <f t="shared" si="121"/>
        <v>BranchMin_4BranchMax_6</v>
      </c>
      <c r="R1228">
        <v>5</v>
      </c>
      <c r="S1228">
        <v>8</v>
      </c>
      <c r="T1228" t="str">
        <f t="shared" si="122"/>
        <v>HeaderMin_5HeaderMax_8</v>
      </c>
    </row>
    <row r="1229" spans="1:22">
      <c r="A1229">
        <v>1228</v>
      </c>
      <c r="B1229">
        <v>88</v>
      </c>
      <c r="C1229" t="s">
        <v>194</v>
      </c>
      <c r="D1229" t="s">
        <v>195</v>
      </c>
      <c r="E1229" s="1">
        <v>360.84</v>
      </c>
      <c r="F1229" s="1">
        <v>360.84</v>
      </c>
      <c r="G1229" s="1">
        <f t="shared" si="118"/>
        <v>1443.36</v>
      </c>
      <c r="H1229">
        <v>4</v>
      </c>
      <c r="I1229">
        <v>1</v>
      </c>
      <c r="J1229">
        <f t="shared" si="119"/>
        <v>5</v>
      </c>
      <c r="K1229" t="s">
        <v>405</v>
      </c>
      <c r="L1229" t="s">
        <v>21</v>
      </c>
      <c r="M1229">
        <v>4</v>
      </c>
      <c r="N1229">
        <v>4</v>
      </c>
      <c r="O1229">
        <f t="shared" si="120"/>
        <v>4</v>
      </c>
      <c r="P1229">
        <v>4</v>
      </c>
      <c r="Q1229" t="str">
        <f t="shared" si="121"/>
        <v>BranchMin_4BranchMax_4</v>
      </c>
      <c r="R1229">
        <v>5</v>
      </c>
      <c r="S1229">
        <v>6</v>
      </c>
      <c r="T1229" t="str">
        <f t="shared" si="122"/>
        <v>HeaderMin_5HeaderMax_6</v>
      </c>
    </row>
    <row r="1230" spans="1:22" s="4" customFormat="1">
      <c r="A1230" s="4">
        <v>1229</v>
      </c>
      <c r="B1230" s="4">
        <v>89</v>
      </c>
      <c r="C1230" s="4" t="s">
        <v>196</v>
      </c>
      <c r="D1230" s="4" t="s">
        <v>197</v>
      </c>
      <c r="E1230" s="6">
        <v>427.438302692344</v>
      </c>
      <c r="F1230" s="6">
        <f t="shared" ref="F1230" si="123">E1230</f>
        <v>427.438302692344</v>
      </c>
      <c r="G1230" s="1">
        <f t="shared" si="118"/>
        <v>1709.753210769376</v>
      </c>
      <c r="H1230" s="4">
        <v>4</v>
      </c>
      <c r="I1230" s="4">
        <v>1</v>
      </c>
      <c r="J1230" s="4">
        <f t="shared" si="119"/>
        <v>5</v>
      </c>
      <c r="K1230" s="4" t="s">
        <v>405</v>
      </c>
      <c r="L1230" s="4" t="s">
        <v>21</v>
      </c>
      <c r="M1230" s="4">
        <v>4</v>
      </c>
      <c r="N1230" s="4">
        <v>4</v>
      </c>
      <c r="O1230" s="4">
        <f t="shared" si="120"/>
        <v>4</v>
      </c>
      <c r="P1230" s="4">
        <v>5</v>
      </c>
      <c r="Q1230" s="4" t="str">
        <f t="shared" si="121"/>
        <v>BranchMin_4BranchMax_5</v>
      </c>
      <c r="R1230" s="4">
        <v>5</v>
      </c>
      <c r="S1230" s="4">
        <v>3</v>
      </c>
      <c r="T1230" s="4" t="str">
        <f t="shared" si="122"/>
        <v>HeaderMin_5HeaderMax_3</v>
      </c>
      <c r="U1230" s="5" t="s">
        <v>544</v>
      </c>
      <c r="V1230" s="5" t="s">
        <v>544</v>
      </c>
    </row>
    <row r="1231" spans="1:22">
      <c r="A1231">
        <v>1230</v>
      </c>
      <c r="B1231">
        <v>90</v>
      </c>
      <c r="C1231" t="s">
        <v>198</v>
      </c>
      <c r="D1231" t="s">
        <v>199</v>
      </c>
      <c r="E1231" s="1">
        <v>913.81432919999997</v>
      </c>
      <c r="F1231" s="1">
        <v>913.81432919999997</v>
      </c>
      <c r="G1231" s="1">
        <f t="shared" si="118"/>
        <v>3655.2573167999999</v>
      </c>
      <c r="H1231">
        <v>4</v>
      </c>
      <c r="I1231">
        <v>1</v>
      </c>
      <c r="J1231">
        <f t="shared" si="119"/>
        <v>5</v>
      </c>
      <c r="K1231" t="s">
        <v>405</v>
      </c>
      <c r="L1231" t="s">
        <v>21</v>
      </c>
      <c r="M1231">
        <v>4</v>
      </c>
      <c r="N1231">
        <v>4</v>
      </c>
      <c r="O1231">
        <f t="shared" si="120"/>
        <v>4</v>
      </c>
      <c r="P1231">
        <v>6</v>
      </c>
      <c r="Q1231" t="str">
        <f t="shared" si="121"/>
        <v>BranchMin_4BranchMax_6</v>
      </c>
      <c r="R1231">
        <v>5</v>
      </c>
      <c r="S1231">
        <v>10</v>
      </c>
      <c r="T1231" t="str">
        <f t="shared" si="122"/>
        <v>HeaderMin_5HeaderMax_10</v>
      </c>
    </row>
    <row r="1232" spans="1:22">
      <c r="A1232">
        <v>1231</v>
      </c>
      <c r="B1232">
        <v>91</v>
      </c>
      <c r="C1232" t="s">
        <v>200</v>
      </c>
      <c r="D1232" t="s">
        <v>201</v>
      </c>
      <c r="E1232" s="1">
        <v>969.40371560000006</v>
      </c>
      <c r="F1232" s="1">
        <v>969.40371560000006</v>
      </c>
      <c r="G1232" s="1">
        <f t="shared" si="118"/>
        <v>3877.6148624000002</v>
      </c>
      <c r="H1232">
        <v>4</v>
      </c>
      <c r="I1232">
        <v>1</v>
      </c>
      <c r="J1232">
        <f t="shared" si="119"/>
        <v>5</v>
      </c>
      <c r="K1232" t="s">
        <v>405</v>
      </c>
      <c r="L1232" t="s">
        <v>21</v>
      </c>
      <c r="M1232">
        <v>4</v>
      </c>
      <c r="N1232">
        <v>4</v>
      </c>
      <c r="O1232">
        <f t="shared" si="120"/>
        <v>4</v>
      </c>
      <c r="P1232">
        <v>8</v>
      </c>
      <c r="Q1232" t="str">
        <f t="shared" si="121"/>
        <v>BranchMin_4BranchMax_8</v>
      </c>
      <c r="R1232">
        <v>5</v>
      </c>
      <c r="S1232">
        <v>10</v>
      </c>
      <c r="T1232" t="str">
        <f t="shared" si="122"/>
        <v>HeaderMin_5HeaderMax_10</v>
      </c>
    </row>
    <row r="1233" spans="1:20">
      <c r="A1233">
        <v>1232</v>
      </c>
      <c r="B1233">
        <v>92</v>
      </c>
      <c r="C1233" t="s">
        <v>202</v>
      </c>
      <c r="D1233" t="s">
        <v>203</v>
      </c>
      <c r="E1233" s="1">
        <v>1015.34296299999</v>
      </c>
      <c r="F1233" s="1">
        <v>1015.34296299999</v>
      </c>
      <c r="G1233" s="1">
        <f t="shared" si="118"/>
        <v>4061.3718519999602</v>
      </c>
      <c r="H1233">
        <v>4</v>
      </c>
      <c r="I1233">
        <v>1</v>
      </c>
      <c r="J1233">
        <f t="shared" si="119"/>
        <v>5</v>
      </c>
      <c r="K1233" t="s">
        <v>405</v>
      </c>
      <c r="L1233" t="s">
        <v>21</v>
      </c>
      <c r="M1233">
        <v>4</v>
      </c>
      <c r="N1233">
        <v>4</v>
      </c>
      <c r="O1233">
        <f t="shared" si="120"/>
        <v>4</v>
      </c>
      <c r="P1233">
        <v>8</v>
      </c>
      <c r="Q1233" t="str">
        <f t="shared" si="121"/>
        <v>BranchMin_4BranchMax_8</v>
      </c>
      <c r="R1233">
        <v>5</v>
      </c>
      <c r="S1233">
        <v>10</v>
      </c>
      <c r="T1233" t="str">
        <f t="shared" si="122"/>
        <v>HeaderMin_5HeaderMax_10</v>
      </c>
    </row>
    <row r="1234" spans="1:20">
      <c r="A1234">
        <v>1233</v>
      </c>
      <c r="B1234">
        <v>93</v>
      </c>
      <c r="C1234" t="s">
        <v>204</v>
      </c>
      <c r="D1234" t="s">
        <v>205</v>
      </c>
      <c r="E1234" s="1">
        <v>1051.8576860000001</v>
      </c>
      <c r="F1234" s="1">
        <v>1051.8576860000001</v>
      </c>
      <c r="G1234" s="1">
        <f t="shared" si="118"/>
        <v>4207.4307440000002</v>
      </c>
      <c r="H1234">
        <v>4</v>
      </c>
      <c r="I1234">
        <v>1</v>
      </c>
      <c r="J1234">
        <f t="shared" si="119"/>
        <v>5</v>
      </c>
      <c r="K1234" t="s">
        <v>405</v>
      </c>
      <c r="L1234" t="s">
        <v>21</v>
      </c>
      <c r="M1234">
        <v>4</v>
      </c>
      <c r="N1234">
        <v>4</v>
      </c>
      <c r="O1234">
        <f t="shared" si="120"/>
        <v>4</v>
      </c>
      <c r="P1234">
        <v>8</v>
      </c>
      <c r="Q1234" t="str">
        <f t="shared" si="121"/>
        <v>BranchMin_4BranchMax_8</v>
      </c>
      <c r="R1234">
        <v>5</v>
      </c>
      <c r="S1234">
        <v>10</v>
      </c>
      <c r="T1234" t="str">
        <f t="shared" si="122"/>
        <v>HeaderMin_5HeaderMax_10</v>
      </c>
    </row>
    <row r="1235" spans="1:20">
      <c r="A1235">
        <v>1234</v>
      </c>
      <c r="B1235">
        <v>94</v>
      </c>
      <c r="C1235" t="s">
        <v>206</v>
      </c>
      <c r="D1235" t="s">
        <v>207</v>
      </c>
      <c r="E1235" s="1">
        <v>1127.0937279999901</v>
      </c>
      <c r="F1235" s="1">
        <v>1127.0937279999901</v>
      </c>
      <c r="G1235" s="1">
        <f t="shared" si="118"/>
        <v>4508.3749119999602</v>
      </c>
      <c r="H1235">
        <v>4</v>
      </c>
      <c r="I1235">
        <v>1</v>
      </c>
      <c r="J1235">
        <f t="shared" si="119"/>
        <v>5</v>
      </c>
      <c r="K1235" t="s">
        <v>405</v>
      </c>
      <c r="L1235" t="s">
        <v>21</v>
      </c>
      <c r="M1235">
        <v>4</v>
      </c>
      <c r="N1235">
        <v>4</v>
      </c>
      <c r="O1235">
        <f t="shared" si="120"/>
        <v>4</v>
      </c>
      <c r="P1235">
        <v>8</v>
      </c>
      <c r="Q1235" t="str">
        <f t="shared" si="121"/>
        <v>BranchMin_4BranchMax_8</v>
      </c>
      <c r="R1235">
        <v>5</v>
      </c>
      <c r="S1235">
        <v>10</v>
      </c>
      <c r="T1235" t="str">
        <f t="shared" si="122"/>
        <v>HeaderMin_5HeaderMax_10</v>
      </c>
    </row>
    <row r="1236" spans="1:20">
      <c r="A1236">
        <v>1235</v>
      </c>
      <c r="B1236">
        <v>95</v>
      </c>
      <c r="C1236" t="s">
        <v>208</v>
      </c>
      <c r="D1236" t="s">
        <v>209</v>
      </c>
      <c r="E1236" s="1">
        <v>456.57745549999999</v>
      </c>
      <c r="F1236" s="1">
        <v>456.57745549999999</v>
      </c>
      <c r="G1236" s="1">
        <f t="shared" si="118"/>
        <v>1826.3098219999999</v>
      </c>
      <c r="H1236">
        <v>4</v>
      </c>
      <c r="I1236">
        <v>1</v>
      </c>
      <c r="J1236">
        <f t="shared" si="119"/>
        <v>5</v>
      </c>
      <c r="K1236" t="s">
        <v>405</v>
      </c>
      <c r="L1236" t="s">
        <v>21</v>
      </c>
      <c r="M1236">
        <v>4</v>
      </c>
      <c r="N1236">
        <v>4</v>
      </c>
      <c r="O1236">
        <f t="shared" si="120"/>
        <v>4</v>
      </c>
      <c r="P1236">
        <v>5</v>
      </c>
      <c r="Q1236" t="str">
        <f t="shared" si="121"/>
        <v>BranchMin_4BranchMax_5</v>
      </c>
      <c r="R1236">
        <v>5</v>
      </c>
      <c r="S1236">
        <v>6</v>
      </c>
      <c r="T1236" t="str">
        <f t="shared" si="122"/>
        <v>HeaderMin_5HeaderMax_6</v>
      </c>
    </row>
    <row r="1237" spans="1:20">
      <c r="A1237">
        <v>1236</v>
      </c>
      <c r="B1237">
        <v>96</v>
      </c>
      <c r="C1237" t="s">
        <v>210</v>
      </c>
      <c r="D1237" t="s">
        <v>211</v>
      </c>
      <c r="E1237" s="1">
        <v>508.0797915</v>
      </c>
      <c r="F1237" s="1">
        <v>508.0797915</v>
      </c>
      <c r="G1237" s="1">
        <f t="shared" si="118"/>
        <v>2032.319166</v>
      </c>
      <c r="H1237">
        <v>4</v>
      </c>
      <c r="I1237">
        <v>1</v>
      </c>
      <c r="J1237">
        <f t="shared" si="119"/>
        <v>5</v>
      </c>
      <c r="K1237" t="s">
        <v>405</v>
      </c>
      <c r="L1237" t="s">
        <v>21</v>
      </c>
      <c r="M1237">
        <v>4</v>
      </c>
      <c r="N1237">
        <v>4</v>
      </c>
      <c r="O1237">
        <f t="shared" si="120"/>
        <v>4</v>
      </c>
      <c r="P1237">
        <v>5</v>
      </c>
      <c r="Q1237" t="str">
        <f t="shared" si="121"/>
        <v>BranchMin_4BranchMax_5</v>
      </c>
      <c r="R1237">
        <v>5</v>
      </c>
      <c r="S1237">
        <v>8</v>
      </c>
      <c r="T1237" t="str">
        <f t="shared" si="122"/>
        <v>HeaderMin_5HeaderMax_8</v>
      </c>
    </row>
    <row r="1238" spans="1:20">
      <c r="A1238">
        <v>1237</v>
      </c>
      <c r="B1238">
        <v>97</v>
      </c>
      <c r="C1238" t="s">
        <v>212</v>
      </c>
      <c r="D1238" t="s">
        <v>213</v>
      </c>
      <c r="E1238" s="1">
        <v>534.94434369999999</v>
      </c>
      <c r="F1238" s="1">
        <v>534.94434369999999</v>
      </c>
      <c r="G1238" s="1">
        <f t="shared" si="118"/>
        <v>2139.7773748</v>
      </c>
      <c r="H1238">
        <v>4</v>
      </c>
      <c r="I1238">
        <v>1</v>
      </c>
      <c r="J1238">
        <f t="shared" si="119"/>
        <v>5</v>
      </c>
      <c r="K1238" t="s">
        <v>405</v>
      </c>
      <c r="L1238" t="s">
        <v>21</v>
      </c>
      <c r="M1238">
        <v>4</v>
      </c>
      <c r="N1238">
        <v>4</v>
      </c>
      <c r="O1238">
        <f t="shared" si="120"/>
        <v>4</v>
      </c>
      <c r="P1238">
        <v>5</v>
      </c>
      <c r="Q1238" t="str">
        <f t="shared" si="121"/>
        <v>BranchMin_4BranchMax_5</v>
      </c>
      <c r="R1238">
        <v>5</v>
      </c>
      <c r="S1238">
        <v>8</v>
      </c>
      <c r="T1238" t="str">
        <f t="shared" si="122"/>
        <v>HeaderMin_5HeaderMax_8</v>
      </c>
    </row>
    <row r="1239" spans="1:20">
      <c r="A1239">
        <v>1238</v>
      </c>
      <c r="B1239">
        <v>98</v>
      </c>
      <c r="C1239" t="s">
        <v>214</v>
      </c>
      <c r="D1239" t="s">
        <v>215</v>
      </c>
      <c r="E1239" s="1">
        <v>568.82000000000005</v>
      </c>
      <c r="F1239" s="1">
        <v>568.82000000000005</v>
      </c>
      <c r="G1239" s="1">
        <f t="shared" si="118"/>
        <v>2275.2800000000002</v>
      </c>
      <c r="H1239">
        <v>4</v>
      </c>
      <c r="I1239">
        <v>1</v>
      </c>
      <c r="J1239">
        <f t="shared" si="119"/>
        <v>5</v>
      </c>
      <c r="K1239" t="s">
        <v>405</v>
      </c>
      <c r="L1239" t="s">
        <v>21</v>
      </c>
      <c r="M1239">
        <v>4</v>
      </c>
      <c r="N1239">
        <v>4</v>
      </c>
      <c r="O1239">
        <f t="shared" si="120"/>
        <v>4</v>
      </c>
      <c r="P1239">
        <v>5</v>
      </c>
      <c r="Q1239" t="str">
        <f t="shared" si="121"/>
        <v>BranchMin_4BranchMax_5</v>
      </c>
      <c r="R1239">
        <v>5</v>
      </c>
      <c r="S1239">
        <v>8</v>
      </c>
      <c r="T1239" t="str">
        <f t="shared" si="122"/>
        <v>HeaderMin_5HeaderMax_8</v>
      </c>
    </row>
    <row r="1240" spans="1:20">
      <c r="A1240">
        <v>1239</v>
      </c>
      <c r="B1240">
        <v>99</v>
      </c>
      <c r="C1240" t="s">
        <v>216</v>
      </c>
      <c r="D1240" t="s">
        <v>217</v>
      </c>
      <c r="E1240" s="1">
        <v>885.07418121657997</v>
      </c>
      <c r="F1240" s="1">
        <v>885.07418121657997</v>
      </c>
      <c r="G1240" s="1">
        <f t="shared" si="118"/>
        <v>3540.2967248663199</v>
      </c>
      <c r="H1240">
        <v>4</v>
      </c>
      <c r="I1240">
        <v>1</v>
      </c>
      <c r="J1240">
        <f t="shared" si="119"/>
        <v>5</v>
      </c>
      <c r="K1240" t="s">
        <v>405</v>
      </c>
      <c r="L1240" t="s">
        <v>21</v>
      </c>
      <c r="M1240">
        <v>4</v>
      </c>
      <c r="N1240">
        <v>4</v>
      </c>
      <c r="O1240">
        <f t="shared" si="120"/>
        <v>4</v>
      </c>
      <c r="P1240">
        <v>6</v>
      </c>
      <c r="Q1240" t="str">
        <f t="shared" si="121"/>
        <v>BranchMin_4BranchMax_6</v>
      </c>
      <c r="R1240">
        <v>5</v>
      </c>
      <c r="S1240">
        <v>10</v>
      </c>
      <c r="T1240" t="str">
        <f t="shared" si="122"/>
        <v>HeaderMin_5HeaderMax_10</v>
      </c>
    </row>
    <row r="1241" spans="1:20">
      <c r="A1241">
        <v>1240</v>
      </c>
      <c r="B1241">
        <v>100</v>
      </c>
      <c r="C1241" t="s">
        <v>218</v>
      </c>
      <c r="D1241" t="s">
        <v>219</v>
      </c>
      <c r="E1241" s="1">
        <v>912.62521383641604</v>
      </c>
      <c r="F1241" s="1">
        <v>912.62521383641604</v>
      </c>
      <c r="G1241" s="1">
        <f t="shared" si="118"/>
        <v>3650.5008553456641</v>
      </c>
      <c r="H1241">
        <v>4</v>
      </c>
      <c r="I1241">
        <v>1</v>
      </c>
      <c r="J1241">
        <f t="shared" si="119"/>
        <v>5</v>
      </c>
      <c r="K1241" t="s">
        <v>405</v>
      </c>
      <c r="L1241" t="s">
        <v>21</v>
      </c>
      <c r="M1241">
        <v>4</v>
      </c>
      <c r="N1241">
        <v>4</v>
      </c>
      <c r="O1241">
        <f t="shared" si="120"/>
        <v>4</v>
      </c>
      <c r="P1241">
        <v>6</v>
      </c>
      <c r="Q1241" t="str">
        <f t="shared" si="121"/>
        <v>BranchMin_4BranchMax_6</v>
      </c>
      <c r="R1241">
        <v>5</v>
      </c>
      <c r="S1241">
        <v>10</v>
      </c>
      <c r="T1241" t="str">
        <f t="shared" si="122"/>
        <v>HeaderMin_5HeaderMax_10</v>
      </c>
    </row>
    <row r="1242" spans="1:20">
      <c r="A1242">
        <v>1241</v>
      </c>
      <c r="B1242">
        <v>101</v>
      </c>
      <c r="C1242" t="s">
        <v>220</v>
      </c>
      <c r="D1242" t="s">
        <v>221</v>
      </c>
      <c r="E1242" s="1">
        <v>955.01285214030099</v>
      </c>
      <c r="F1242" s="1">
        <v>955.01285214030099</v>
      </c>
      <c r="G1242" s="1">
        <f t="shared" si="118"/>
        <v>3820.051408561204</v>
      </c>
      <c r="H1242">
        <v>4</v>
      </c>
      <c r="I1242">
        <v>1</v>
      </c>
      <c r="J1242">
        <f t="shared" si="119"/>
        <v>5</v>
      </c>
      <c r="K1242" t="s">
        <v>405</v>
      </c>
      <c r="L1242" t="s">
        <v>21</v>
      </c>
      <c r="M1242">
        <v>4</v>
      </c>
      <c r="N1242">
        <v>4</v>
      </c>
      <c r="O1242">
        <f t="shared" si="120"/>
        <v>4</v>
      </c>
      <c r="P1242">
        <v>8</v>
      </c>
      <c r="Q1242" t="str">
        <f t="shared" si="121"/>
        <v>BranchMin_4BranchMax_8</v>
      </c>
      <c r="R1242">
        <v>5</v>
      </c>
      <c r="S1242">
        <v>10</v>
      </c>
      <c r="T1242" t="str">
        <f t="shared" si="122"/>
        <v>HeaderMin_5HeaderMax_10</v>
      </c>
    </row>
    <row r="1243" spans="1:20">
      <c r="A1243">
        <v>1242</v>
      </c>
      <c r="B1243">
        <v>102</v>
      </c>
      <c r="C1243" t="s">
        <v>222</v>
      </c>
      <c r="D1243" t="s">
        <v>223</v>
      </c>
      <c r="E1243" s="1">
        <v>1024.8268814602</v>
      </c>
      <c r="F1243" s="1">
        <v>1024.8268814602</v>
      </c>
      <c r="G1243" s="1">
        <f t="shared" si="118"/>
        <v>4099.3075258407998</v>
      </c>
      <c r="H1243">
        <v>4</v>
      </c>
      <c r="I1243">
        <v>1</v>
      </c>
      <c r="J1243">
        <f t="shared" si="119"/>
        <v>5</v>
      </c>
      <c r="K1243" t="s">
        <v>405</v>
      </c>
      <c r="L1243" t="s">
        <v>21</v>
      </c>
      <c r="M1243">
        <v>4</v>
      </c>
      <c r="N1243">
        <v>4</v>
      </c>
      <c r="O1243">
        <f t="shared" si="120"/>
        <v>4</v>
      </c>
      <c r="P1243">
        <v>8</v>
      </c>
      <c r="Q1243" t="str">
        <f t="shared" si="121"/>
        <v>BranchMin_4BranchMax_8</v>
      </c>
      <c r="R1243">
        <v>5</v>
      </c>
      <c r="S1243">
        <v>10</v>
      </c>
      <c r="T1243" t="str">
        <f t="shared" si="122"/>
        <v>HeaderMin_5HeaderMax_10</v>
      </c>
    </row>
    <row r="1244" spans="1:20">
      <c r="A1244">
        <v>1243</v>
      </c>
      <c r="B1244">
        <v>103</v>
      </c>
      <c r="C1244" t="s">
        <v>224</v>
      </c>
      <c r="D1244" t="s">
        <v>225</v>
      </c>
      <c r="E1244" s="1">
        <v>1116.58379699904</v>
      </c>
      <c r="F1244" s="1">
        <v>1116.58379699904</v>
      </c>
      <c r="G1244" s="1">
        <f t="shared" si="118"/>
        <v>4466.3351879961601</v>
      </c>
      <c r="H1244">
        <v>4</v>
      </c>
      <c r="I1244">
        <v>1</v>
      </c>
      <c r="J1244">
        <f t="shared" si="119"/>
        <v>5</v>
      </c>
      <c r="K1244" t="s">
        <v>405</v>
      </c>
      <c r="L1244" t="s">
        <v>21</v>
      </c>
      <c r="M1244">
        <v>4</v>
      </c>
      <c r="N1244">
        <v>4</v>
      </c>
      <c r="O1244">
        <f t="shared" si="120"/>
        <v>4</v>
      </c>
      <c r="P1244">
        <v>8</v>
      </c>
      <c r="Q1244" t="str">
        <f t="shared" si="121"/>
        <v>BranchMin_4BranchMax_8</v>
      </c>
      <c r="R1244">
        <v>5</v>
      </c>
      <c r="S1244">
        <v>10</v>
      </c>
      <c r="T1244" t="str">
        <f t="shared" si="122"/>
        <v>HeaderMin_5HeaderMax_10</v>
      </c>
    </row>
    <row r="1245" spans="1:20">
      <c r="A1245">
        <v>1244</v>
      </c>
      <c r="B1245">
        <v>104</v>
      </c>
      <c r="C1245" t="s">
        <v>226</v>
      </c>
      <c r="D1245" t="s">
        <v>227</v>
      </c>
      <c r="E1245" s="1">
        <v>466.26812635699798</v>
      </c>
      <c r="F1245" s="1">
        <v>466.26812635699798</v>
      </c>
      <c r="G1245" s="1">
        <f t="shared" si="118"/>
        <v>1865.0725054279919</v>
      </c>
      <c r="H1245">
        <v>4</v>
      </c>
      <c r="I1245">
        <v>1</v>
      </c>
      <c r="J1245">
        <f t="shared" si="119"/>
        <v>5</v>
      </c>
      <c r="K1245" t="s">
        <v>405</v>
      </c>
      <c r="L1245" t="s">
        <v>21</v>
      </c>
      <c r="M1245">
        <v>4</v>
      </c>
      <c r="N1245">
        <v>4</v>
      </c>
      <c r="O1245">
        <f t="shared" si="120"/>
        <v>4</v>
      </c>
      <c r="P1245">
        <v>5</v>
      </c>
      <c r="Q1245" t="str">
        <f t="shared" si="121"/>
        <v>BranchMin_4BranchMax_5</v>
      </c>
      <c r="R1245">
        <v>5</v>
      </c>
      <c r="S1245">
        <v>6</v>
      </c>
      <c r="T1245" t="str">
        <f t="shared" si="122"/>
        <v>HeaderMin_5HeaderMax_6</v>
      </c>
    </row>
    <row r="1246" spans="1:20">
      <c r="A1246">
        <v>1245</v>
      </c>
      <c r="B1246">
        <v>105</v>
      </c>
      <c r="C1246" t="s">
        <v>228</v>
      </c>
      <c r="D1246" t="s">
        <v>229</v>
      </c>
      <c r="E1246" s="1">
        <v>509.75013881177102</v>
      </c>
      <c r="F1246" s="1">
        <v>509.75013881177102</v>
      </c>
      <c r="G1246" s="1">
        <f t="shared" si="118"/>
        <v>2039.0005552470841</v>
      </c>
      <c r="H1246">
        <v>4</v>
      </c>
      <c r="I1246">
        <v>1</v>
      </c>
      <c r="J1246">
        <f t="shared" si="119"/>
        <v>5</v>
      </c>
      <c r="K1246" t="s">
        <v>405</v>
      </c>
      <c r="L1246" t="s">
        <v>21</v>
      </c>
      <c r="M1246">
        <v>4</v>
      </c>
      <c r="N1246">
        <v>4</v>
      </c>
      <c r="O1246">
        <f t="shared" si="120"/>
        <v>4</v>
      </c>
      <c r="P1246">
        <v>5</v>
      </c>
      <c r="Q1246" t="str">
        <f t="shared" si="121"/>
        <v>BranchMin_4BranchMax_5</v>
      </c>
      <c r="R1246">
        <v>5</v>
      </c>
      <c r="S1246">
        <v>8</v>
      </c>
      <c r="T1246" t="str">
        <f t="shared" si="122"/>
        <v>HeaderMin_5HeaderMax_8</v>
      </c>
    </row>
    <row r="1247" spans="1:20">
      <c r="A1247">
        <v>1246</v>
      </c>
      <c r="B1247">
        <v>106</v>
      </c>
      <c r="C1247" t="s">
        <v>230</v>
      </c>
      <c r="D1247" t="s">
        <v>231</v>
      </c>
      <c r="E1247" s="1">
        <v>543.47031965395797</v>
      </c>
      <c r="F1247" s="1">
        <v>543.47031965395797</v>
      </c>
      <c r="G1247" s="1">
        <f t="shared" si="118"/>
        <v>2173.8812786158319</v>
      </c>
      <c r="H1247">
        <v>4</v>
      </c>
      <c r="I1247">
        <v>1</v>
      </c>
      <c r="J1247">
        <f t="shared" si="119"/>
        <v>5</v>
      </c>
      <c r="K1247" t="s">
        <v>405</v>
      </c>
      <c r="L1247" t="s">
        <v>21</v>
      </c>
      <c r="M1247">
        <v>4</v>
      </c>
      <c r="N1247">
        <v>4</v>
      </c>
      <c r="O1247">
        <f t="shared" si="120"/>
        <v>4</v>
      </c>
      <c r="P1247">
        <v>5</v>
      </c>
      <c r="Q1247" t="str">
        <f t="shared" si="121"/>
        <v>BranchMin_4BranchMax_5</v>
      </c>
      <c r="R1247">
        <v>5</v>
      </c>
      <c r="S1247">
        <v>8</v>
      </c>
      <c r="T1247" t="str">
        <f t="shared" si="122"/>
        <v>HeaderMin_5HeaderMax_8</v>
      </c>
    </row>
    <row r="1248" spans="1:20">
      <c r="A1248">
        <v>1247</v>
      </c>
      <c r="B1248">
        <v>107</v>
      </c>
      <c r="C1248" t="s">
        <v>232</v>
      </c>
      <c r="D1248" t="s">
        <v>233</v>
      </c>
      <c r="E1248" s="1">
        <v>607.74554311501197</v>
      </c>
      <c r="F1248" s="1">
        <v>607.74554311501197</v>
      </c>
      <c r="G1248" s="1">
        <f t="shared" si="118"/>
        <v>2430.9821724600479</v>
      </c>
      <c r="H1248">
        <v>4</v>
      </c>
      <c r="I1248">
        <v>1</v>
      </c>
      <c r="J1248">
        <f t="shared" si="119"/>
        <v>5</v>
      </c>
      <c r="K1248" t="s">
        <v>405</v>
      </c>
      <c r="L1248" t="s">
        <v>21</v>
      </c>
      <c r="M1248">
        <v>4</v>
      </c>
      <c r="N1248">
        <v>4</v>
      </c>
      <c r="O1248">
        <f t="shared" si="120"/>
        <v>4</v>
      </c>
      <c r="P1248">
        <v>5</v>
      </c>
      <c r="Q1248" t="str">
        <f t="shared" si="121"/>
        <v>BranchMin_4BranchMax_5</v>
      </c>
      <c r="R1248">
        <v>5</v>
      </c>
      <c r="S1248">
        <v>8</v>
      </c>
      <c r="T1248" t="str">
        <f t="shared" si="122"/>
        <v>HeaderMin_5HeaderMax_8</v>
      </c>
    </row>
    <row r="1249" spans="1:20">
      <c r="A1249">
        <v>1248</v>
      </c>
      <c r="B1249">
        <v>108</v>
      </c>
      <c r="C1249" t="s">
        <v>234</v>
      </c>
      <c r="D1249" t="s">
        <v>235</v>
      </c>
      <c r="E1249" s="1">
        <v>667.9</v>
      </c>
      <c r="F1249" s="1">
        <v>667.9</v>
      </c>
      <c r="G1249" s="1">
        <f t="shared" si="118"/>
        <v>2671.6</v>
      </c>
      <c r="H1249">
        <v>4</v>
      </c>
      <c r="I1249">
        <v>1</v>
      </c>
      <c r="J1249">
        <f t="shared" si="119"/>
        <v>5</v>
      </c>
      <c r="K1249" t="s">
        <v>405</v>
      </c>
      <c r="L1249" t="s">
        <v>21</v>
      </c>
      <c r="M1249">
        <v>4</v>
      </c>
      <c r="N1249">
        <v>4</v>
      </c>
      <c r="O1249">
        <f t="shared" si="120"/>
        <v>4</v>
      </c>
      <c r="P1249">
        <v>6</v>
      </c>
      <c r="Q1249" t="str">
        <f t="shared" si="121"/>
        <v>BranchMin_4BranchMax_6</v>
      </c>
      <c r="R1249">
        <v>5</v>
      </c>
      <c r="S1249">
        <v>8</v>
      </c>
      <c r="T1249" t="str">
        <f t="shared" si="122"/>
        <v>HeaderMin_5HeaderMax_8</v>
      </c>
    </row>
    <row r="1250" spans="1:20">
      <c r="A1250">
        <v>1249</v>
      </c>
      <c r="B1250">
        <v>109</v>
      </c>
      <c r="C1250" t="s">
        <v>236</v>
      </c>
      <c r="D1250" t="s">
        <v>237</v>
      </c>
      <c r="E1250" s="1">
        <v>732.8</v>
      </c>
      <c r="F1250" s="1">
        <v>732.8</v>
      </c>
      <c r="G1250" s="1">
        <f t="shared" si="118"/>
        <v>2931.2</v>
      </c>
      <c r="H1250">
        <v>4</v>
      </c>
      <c r="I1250">
        <v>1</v>
      </c>
      <c r="J1250">
        <f t="shared" si="119"/>
        <v>5</v>
      </c>
      <c r="K1250" t="s">
        <v>405</v>
      </c>
      <c r="L1250" t="s">
        <v>21</v>
      </c>
      <c r="M1250">
        <v>4</v>
      </c>
      <c r="N1250">
        <v>4</v>
      </c>
      <c r="O1250">
        <f t="shared" ref="O1250:O1281" si="124">N1250</f>
        <v>4</v>
      </c>
      <c r="P1250">
        <v>6</v>
      </c>
      <c r="Q1250" t="str">
        <f t="shared" si="121"/>
        <v>BranchMin_4BranchMax_6</v>
      </c>
      <c r="R1250">
        <v>5</v>
      </c>
      <c r="S1250">
        <v>8</v>
      </c>
      <c r="T1250" t="str">
        <f t="shared" si="122"/>
        <v>HeaderMin_5HeaderMax_8</v>
      </c>
    </row>
    <row r="1251" spans="1:20">
      <c r="A1251">
        <v>1250</v>
      </c>
      <c r="B1251">
        <v>110</v>
      </c>
      <c r="C1251" t="s">
        <v>238</v>
      </c>
      <c r="D1251" t="s">
        <v>239</v>
      </c>
      <c r="E1251" s="1">
        <v>774.6</v>
      </c>
      <c r="F1251" s="1">
        <v>774.6</v>
      </c>
      <c r="G1251" s="1">
        <f t="shared" si="118"/>
        <v>3098.4</v>
      </c>
      <c r="H1251">
        <v>4</v>
      </c>
      <c r="I1251">
        <v>1</v>
      </c>
      <c r="J1251">
        <f t="shared" si="119"/>
        <v>5</v>
      </c>
      <c r="K1251" t="s">
        <v>405</v>
      </c>
      <c r="L1251" t="s">
        <v>21</v>
      </c>
      <c r="M1251">
        <v>4</v>
      </c>
      <c r="N1251">
        <v>4</v>
      </c>
      <c r="O1251">
        <f t="shared" si="124"/>
        <v>4</v>
      </c>
      <c r="P1251">
        <v>6</v>
      </c>
      <c r="Q1251" t="str">
        <f t="shared" si="121"/>
        <v>BranchMin_4BranchMax_6</v>
      </c>
      <c r="R1251">
        <v>5</v>
      </c>
      <c r="S1251">
        <v>8</v>
      </c>
      <c r="T1251" t="str">
        <f t="shared" si="122"/>
        <v>HeaderMin_5HeaderMax_8</v>
      </c>
    </row>
    <row r="1252" spans="1:20">
      <c r="A1252">
        <v>1251</v>
      </c>
      <c r="B1252">
        <v>111</v>
      </c>
      <c r="C1252" t="s">
        <v>240</v>
      </c>
      <c r="D1252" t="s">
        <v>241</v>
      </c>
      <c r="E1252" s="1">
        <v>813.5</v>
      </c>
      <c r="F1252" s="1">
        <v>813.5</v>
      </c>
      <c r="G1252" s="1">
        <f t="shared" si="118"/>
        <v>3254</v>
      </c>
      <c r="H1252">
        <v>4</v>
      </c>
      <c r="I1252">
        <v>1</v>
      </c>
      <c r="J1252">
        <f t="shared" si="119"/>
        <v>5</v>
      </c>
      <c r="K1252" t="s">
        <v>405</v>
      </c>
      <c r="L1252" t="s">
        <v>21</v>
      </c>
      <c r="M1252">
        <v>4</v>
      </c>
      <c r="N1252">
        <v>4</v>
      </c>
      <c r="O1252">
        <f t="shared" si="124"/>
        <v>4</v>
      </c>
      <c r="P1252">
        <v>6</v>
      </c>
      <c r="Q1252" t="str">
        <f t="shared" si="121"/>
        <v>BranchMin_4BranchMax_6</v>
      </c>
      <c r="R1252">
        <v>5</v>
      </c>
      <c r="S1252">
        <v>10</v>
      </c>
      <c r="T1252" t="str">
        <f t="shared" si="122"/>
        <v>HeaderMin_5HeaderMax_10</v>
      </c>
    </row>
    <row r="1253" spans="1:20">
      <c r="A1253">
        <v>1252</v>
      </c>
      <c r="B1253">
        <v>112</v>
      </c>
      <c r="C1253" t="s">
        <v>242</v>
      </c>
      <c r="D1253" t="s">
        <v>243</v>
      </c>
      <c r="E1253" s="1">
        <v>616.33847098659601</v>
      </c>
      <c r="F1253" s="1">
        <v>616.33847098659601</v>
      </c>
      <c r="G1253" s="1">
        <f t="shared" si="118"/>
        <v>2465.353883946384</v>
      </c>
      <c r="H1253">
        <v>4</v>
      </c>
      <c r="I1253">
        <v>1</v>
      </c>
      <c r="J1253">
        <f t="shared" si="119"/>
        <v>5</v>
      </c>
      <c r="K1253" t="s">
        <v>405</v>
      </c>
      <c r="L1253" t="s">
        <v>21</v>
      </c>
      <c r="M1253">
        <v>4</v>
      </c>
      <c r="N1253">
        <v>4</v>
      </c>
      <c r="O1253">
        <f t="shared" si="124"/>
        <v>4</v>
      </c>
      <c r="P1253">
        <v>5</v>
      </c>
      <c r="Q1253" t="str">
        <f t="shared" si="121"/>
        <v>BranchMin_4BranchMax_5</v>
      </c>
      <c r="R1253">
        <v>5</v>
      </c>
      <c r="S1253">
        <v>8</v>
      </c>
      <c r="T1253" t="str">
        <f t="shared" si="122"/>
        <v>HeaderMin_5HeaderMax_8</v>
      </c>
    </row>
    <row r="1254" spans="1:20">
      <c r="A1254">
        <v>1253</v>
      </c>
      <c r="B1254">
        <v>113</v>
      </c>
      <c r="C1254" t="s">
        <v>244</v>
      </c>
      <c r="D1254" t="s">
        <v>245</v>
      </c>
      <c r="E1254" s="1">
        <v>707.59052993950502</v>
      </c>
      <c r="F1254" s="1">
        <v>707.59052993950502</v>
      </c>
      <c r="G1254" s="1">
        <f t="shared" si="118"/>
        <v>2830.3621197580201</v>
      </c>
      <c r="H1254">
        <v>4</v>
      </c>
      <c r="I1254">
        <v>1</v>
      </c>
      <c r="J1254">
        <f t="shared" si="119"/>
        <v>5</v>
      </c>
      <c r="K1254" t="s">
        <v>405</v>
      </c>
      <c r="L1254" t="s">
        <v>21</v>
      </c>
      <c r="M1254">
        <v>4</v>
      </c>
      <c r="N1254">
        <v>4</v>
      </c>
      <c r="O1254">
        <f t="shared" si="124"/>
        <v>4</v>
      </c>
      <c r="P1254">
        <v>6</v>
      </c>
      <c r="Q1254" t="str">
        <f t="shared" si="121"/>
        <v>BranchMin_4BranchMax_6</v>
      </c>
      <c r="R1254">
        <v>5</v>
      </c>
      <c r="S1254">
        <v>8</v>
      </c>
      <c r="T1254" t="str">
        <f t="shared" si="122"/>
        <v>HeaderMin_5HeaderMax_8</v>
      </c>
    </row>
    <row r="1255" spans="1:20">
      <c r="A1255">
        <v>1254</v>
      </c>
      <c r="B1255">
        <v>114</v>
      </c>
      <c r="C1255" t="s">
        <v>246</v>
      </c>
      <c r="D1255" t="s">
        <v>247</v>
      </c>
      <c r="E1255" s="1">
        <v>786.80991254953403</v>
      </c>
      <c r="F1255" s="1">
        <v>786.80991254953403</v>
      </c>
      <c r="G1255" s="1">
        <f t="shared" si="118"/>
        <v>3147.2396501981361</v>
      </c>
      <c r="H1255">
        <v>4</v>
      </c>
      <c r="I1255">
        <v>1</v>
      </c>
      <c r="J1255">
        <f t="shared" si="119"/>
        <v>5</v>
      </c>
      <c r="K1255" t="s">
        <v>405</v>
      </c>
      <c r="L1255" t="s">
        <v>21</v>
      </c>
      <c r="M1255">
        <v>4</v>
      </c>
      <c r="N1255">
        <v>4</v>
      </c>
      <c r="O1255">
        <f t="shared" si="124"/>
        <v>4</v>
      </c>
      <c r="P1255">
        <v>6</v>
      </c>
      <c r="Q1255" t="str">
        <f t="shared" si="121"/>
        <v>BranchMin_4BranchMax_6</v>
      </c>
      <c r="R1255">
        <v>5</v>
      </c>
      <c r="S1255">
        <v>8</v>
      </c>
      <c r="T1255" t="str">
        <f t="shared" si="122"/>
        <v>HeaderMin_5HeaderMax_8</v>
      </c>
    </row>
    <row r="1256" spans="1:20">
      <c r="A1256">
        <v>1255</v>
      </c>
      <c r="B1256">
        <v>115</v>
      </c>
      <c r="C1256" t="s">
        <v>248</v>
      </c>
      <c r="D1256" t="s">
        <v>249</v>
      </c>
      <c r="E1256" s="1">
        <v>825.50000915446606</v>
      </c>
      <c r="F1256" s="1">
        <v>825.50000915446606</v>
      </c>
      <c r="G1256" s="1">
        <f t="shared" si="118"/>
        <v>3302.0000366178642</v>
      </c>
      <c r="H1256">
        <v>4</v>
      </c>
      <c r="I1256">
        <v>1</v>
      </c>
      <c r="J1256">
        <f t="shared" si="119"/>
        <v>5</v>
      </c>
      <c r="K1256" t="s">
        <v>405</v>
      </c>
      <c r="L1256" t="s">
        <v>21</v>
      </c>
      <c r="M1256">
        <v>4</v>
      </c>
      <c r="N1256">
        <v>4</v>
      </c>
      <c r="O1256">
        <f t="shared" si="124"/>
        <v>4</v>
      </c>
      <c r="P1256">
        <v>6</v>
      </c>
      <c r="Q1256" t="str">
        <f t="shared" si="121"/>
        <v>BranchMin_4BranchMax_6</v>
      </c>
      <c r="R1256">
        <v>5</v>
      </c>
      <c r="S1256">
        <v>10</v>
      </c>
      <c r="T1256" t="str">
        <f t="shared" si="122"/>
        <v>HeaderMin_5HeaderMax_10</v>
      </c>
    </row>
    <row r="1257" spans="1:20">
      <c r="A1257">
        <v>1256</v>
      </c>
      <c r="B1257">
        <v>116</v>
      </c>
      <c r="C1257" t="s">
        <v>250</v>
      </c>
      <c r="D1257" t="s">
        <v>251</v>
      </c>
      <c r="E1257" s="1">
        <v>756.8</v>
      </c>
      <c r="F1257" s="1">
        <v>756.8</v>
      </c>
      <c r="G1257" s="1">
        <f t="shared" si="118"/>
        <v>3027.2</v>
      </c>
      <c r="H1257">
        <v>4</v>
      </c>
      <c r="I1257">
        <v>1</v>
      </c>
      <c r="J1257">
        <f t="shared" si="119"/>
        <v>5</v>
      </c>
      <c r="K1257" t="s">
        <v>405</v>
      </c>
      <c r="L1257" t="s">
        <v>21</v>
      </c>
      <c r="M1257">
        <v>4</v>
      </c>
      <c r="N1257">
        <v>4</v>
      </c>
      <c r="O1257">
        <f t="shared" si="124"/>
        <v>4</v>
      </c>
      <c r="P1257">
        <v>6</v>
      </c>
      <c r="Q1257" t="str">
        <f t="shared" si="121"/>
        <v>BranchMin_4BranchMax_6</v>
      </c>
      <c r="R1257">
        <v>5</v>
      </c>
      <c r="S1257">
        <v>8</v>
      </c>
      <c r="T1257" t="str">
        <f t="shared" si="122"/>
        <v>HeaderMin_5HeaderMax_8</v>
      </c>
    </row>
    <row r="1258" spans="1:20">
      <c r="A1258">
        <v>1257</v>
      </c>
      <c r="B1258">
        <v>117</v>
      </c>
      <c r="C1258" t="s">
        <v>252</v>
      </c>
      <c r="D1258" t="s">
        <v>253</v>
      </c>
      <c r="E1258" s="1">
        <v>830.5</v>
      </c>
      <c r="F1258" s="1">
        <v>830.5</v>
      </c>
      <c r="G1258" s="1">
        <f t="shared" si="118"/>
        <v>3322</v>
      </c>
      <c r="H1258">
        <v>4</v>
      </c>
      <c r="I1258">
        <v>1</v>
      </c>
      <c r="J1258">
        <f t="shared" si="119"/>
        <v>5</v>
      </c>
      <c r="K1258" t="s">
        <v>405</v>
      </c>
      <c r="L1258" t="s">
        <v>21</v>
      </c>
      <c r="M1258">
        <v>4</v>
      </c>
      <c r="N1258">
        <v>4</v>
      </c>
      <c r="O1258">
        <f t="shared" si="124"/>
        <v>4</v>
      </c>
      <c r="P1258">
        <v>6</v>
      </c>
      <c r="Q1258" t="str">
        <f t="shared" si="121"/>
        <v>BranchMin_4BranchMax_6</v>
      </c>
      <c r="R1258">
        <v>5</v>
      </c>
      <c r="S1258">
        <v>10</v>
      </c>
      <c r="T1258" t="str">
        <f t="shared" si="122"/>
        <v>HeaderMin_5HeaderMax_10</v>
      </c>
    </row>
    <row r="1259" spans="1:20">
      <c r="A1259">
        <v>1258</v>
      </c>
      <c r="B1259">
        <v>118</v>
      </c>
      <c r="C1259" t="s">
        <v>254</v>
      </c>
      <c r="D1259" t="s">
        <v>255</v>
      </c>
      <c r="E1259" s="1">
        <v>873.3</v>
      </c>
      <c r="F1259" s="1">
        <v>873.3</v>
      </c>
      <c r="G1259" s="1">
        <f t="shared" si="118"/>
        <v>3493.2</v>
      </c>
      <c r="H1259">
        <v>4</v>
      </c>
      <c r="I1259">
        <v>1</v>
      </c>
      <c r="J1259">
        <f t="shared" si="119"/>
        <v>5</v>
      </c>
      <c r="K1259" t="s">
        <v>405</v>
      </c>
      <c r="L1259" t="s">
        <v>21</v>
      </c>
      <c r="M1259">
        <v>4</v>
      </c>
      <c r="N1259">
        <v>4</v>
      </c>
      <c r="O1259">
        <f t="shared" si="124"/>
        <v>4</v>
      </c>
      <c r="P1259">
        <v>6</v>
      </c>
      <c r="Q1259" t="str">
        <f t="shared" si="121"/>
        <v>BranchMin_4BranchMax_6</v>
      </c>
      <c r="R1259">
        <v>5</v>
      </c>
      <c r="S1259">
        <v>10</v>
      </c>
      <c r="T1259" t="str">
        <f t="shared" si="122"/>
        <v>HeaderMin_5HeaderMax_10</v>
      </c>
    </row>
    <row r="1260" spans="1:20">
      <c r="A1260">
        <v>1259</v>
      </c>
      <c r="B1260">
        <v>119</v>
      </c>
      <c r="C1260" t="s">
        <v>256</v>
      </c>
      <c r="D1260" t="s">
        <v>257</v>
      </c>
      <c r="E1260" s="1">
        <v>639.15718079302803</v>
      </c>
      <c r="F1260" s="1">
        <v>639.15718079302803</v>
      </c>
      <c r="G1260" s="1">
        <f t="shared" si="118"/>
        <v>2556.6287231721121</v>
      </c>
      <c r="H1260">
        <v>4</v>
      </c>
      <c r="I1260">
        <v>1</v>
      </c>
      <c r="J1260">
        <f t="shared" si="119"/>
        <v>5</v>
      </c>
      <c r="K1260" t="s">
        <v>405</v>
      </c>
      <c r="L1260" t="s">
        <v>21</v>
      </c>
      <c r="M1260">
        <v>4</v>
      </c>
      <c r="N1260">
        <v>4</v>
      </c>
      <c r="O1260">
        <f t="shared" si="124"/>
        <v>4</v>
      </c>
      <c r="P1260">
        <v>5</v>
      </c>
      <c r="Q1260" t="str">
        <f t="shared" si="121"/>
        <v>BranchMin_4BranchMax_5</v>
      </c>
      <c r="R1260">
        <v>5</v>
      </c>
      <c r="S1260">
        <v>8</v>
      </c>
      <c r="T1260" t="str">
        <f t="shared" si="122"/>
        <v>HeaderMin_5HeaderMax_8</v>
      </c>
    </row>
    <row r="1261" spans="1:20">
      <c r="A1261">
        <v>1260</v>
      </c>
      <c r="B1261">
        <v>120</v>
      </c>
      <c r="C1261" t="s">
        <v>258</v>
      </c>
      <c r="D1261" t="s">
        <v>259</v>
      </c>
      <c r="E1261" s="1">
        <v>794.91329626362199</v>
      </c>
      <c r="F1261" s="1">
        <v>794.91329626362199</v>
      </c>
      <c r="G1261" s="1">
        <f t="shared" si="118"/>
        <v>3179.6531850544879</v>
      </c>
      <c r="H1261">
        <v>4</v>
      </c>
      <c r="I1261">
        <v>1</v>
      </c>
      <c r="J1261">
        <f t="shared" si="119"/>
        <v>5</v>
      </c>
      <c r="K1261" t="s">
        <v>405</v>
      </c>
      <c r="L1261" t="s">
        <v>21</v>
      </c>
      <c r="M1261">
        <v>4</v>
      </c>
      <c r="N1261">
        <v>4</v>
      </c>
      <c r="O1261">
        <f t="shared" si="124"/>
        <v>4</v>
      </c>
      <c r="P1261">
        <v>6</v>
      </c>
      <c r="Q1261" t="str">
        <f t="shared" si="121"/>
        <v>BranchMin_4BranchMax_6</v>
      </c>
      <c r="R1261">
        <v>5</v>
      </c>
      <c r="S1261">
        <v>8</v>
      </c>
      <c r="T1261" t="str">
        <f t="shared" si="122"/>
        <v>HeaderMin_5HeaderMax_8</v>
      </c>
    </row>
    <row r="1262" spans="1:20">
      <c r="A1262">
        <v>1261</v>
      </c>
      <c r="B1262">
        <v>121</v>
      </c>
      <c r="C1262" t="s">
        <v>260</v>
      </c>
      <c r="D1262" t="s">
        <v>261</v>
      </c>
      <c r="E1262" s="1">
        <v>882.34204826353096</v>
      </c>
      <c r="F1262" s="1">
        <v>882.34204826353096</v>
      </c>
      <c r="G1262" s="1">
        <f t="shared" si="118"/>
        <v>3529.3681930541238</v>
      </c>
      <c r="H1262">
        <v>4</v>
      </c>
      <c r="I1262">
        <v>1</v>
      </c>
      <c r="J1262">
        <f t="shared" si="119"/>
        <v>5</v>
      </c>
      <c r="K1262" t="s">
        <v>405</v>
      </c>
      <c r="L1262" t="s">
        <v>21</v>
      </c>
      <c r="M1262">
        <v>4</v>
      </c>
      <c r="N1262">
        <v>4</v>
      </c>
      <c r="O1262">
        <f t="shared" si="124"/>
        <v>4</v>
      </c>
      <c r="P1262">
        <v>6</v>
      </c>
      <c r="Q1262" t="str">
        <f t="shared" si="121"/>
        <v>BranchMin_4BranchMax_6</v>
      </c>
      <c r="R1262">
        <v>5</v>
      </c>
      <c r="S1262">
        <v>10</v>
      </c>
      <c r="T1262" t="str">
        <f t="shared" si="122"/>
        <v>HeaderMin_5HeaderMax_10</v>
      </c>
    </row>
    <row r="1263" spans="1:20">
      <c r="A1263">
        <v>1262</v>
      </c>
      <c r="B1263">
        <v>122</v>
      </c>
      <c r="C1263" t="s">
        <v>262</v>
      </c>
      <c r="D1263" t="s">
        <v>263</v>
      </c>
      <c r="E1263" s="1">
        <v>935.92630666349601</v>
      </c>
      <c r="F1263" s="1">
        <v>935.92630666349601</v>
      </c>
      <c r="G1263" s="1">
        <f t="shared" si="118"/>
        <v>3743.705226653984</v>
      </c>
      <c r="H1263">
        <v>4</v>
      </c>
      <c r="I1263">
        <v>1</v>
      </c>
      <c r="J1263">
        <f t="shared" si="119"/>
        <v>5</v>
      </c>
      <c r="K1263" t="s">
        <v>405</v>
      </c>
      <c r="L1263" t="s">
        <v>21</v>
      </c>
      <c r="M1263">
        <v>5</v>
      </c>
      <c r="N1263">
        <v>5</v>
      </c>
      <c r="O1263">
        <f t="shared" si="124"/>
        <v>5</v>
      </c>
      <c r="P1263">
        <v>6</v>
      </c>
      <c r="Q1263" t="str">
        <f t="shared" si="121"/>
        <v>BranchMin_5BranchMax_6</v>
      </c>
      <c r="R1263">
        <v>6</v>
      </c>
      <c r="S1263">
        <v>10</v>
      </c>
      <c r="T1263" t="str">
        <f t="shared" si="122"/>
        <v>HeaderMin_6HeaderMax_10</v>
      </c>
    </row>
    <row r="1264" spans="1:20">
      <c r="A1264">
        <v>1263</v>
      </c>
      <c r="B1264">
        <v>123</v>
      </c>
      <c r="C1264" t="s">
        <v>264</v>
      </c>
      <c r="D1264" t="s">
        <v>265</v>
      </c>
      <c r="E1264" s="1">
        <v>1136.2740819456401</v>
      </c>
      <c r="F1264" s="1">
        <v>1136.2740819456401</v>
      </c>
      <c r="G1264" s="1">
        <f t="shared" si="118"/>
        <v>4545.0963277825604</v>
      </c>
      <c r="H1264">
        <v>4</v>
      </c>
      <c r="I1264">
        <v>1</v>
      </c>
      <c r="J1264">
        <f t="shared" si="119"/>
        <v>5</v>
      </c>
      <c r="K1264" t="s">
        <v>405</v>
      </c>
      <c r="L1264" t="s">
        <v>21</v>
      </c>
      <c r="M1264">
        <v>5</v>
      </c>
      <c r="N1264">
        <v>5</v>
      </c>
      <c r="O1264">
        <f t="shared" si="124"/>
        <v>5</v>
      </c>
      <c r="P1264">
        <v>8</v>
      </c>
      <c r="Q1264" t="str">
        <f t="shared" si="121"/>
        <v>BranchMin_5BranchMax_8</v>
      </c>
      <c r="R1264">
        <v>6</v>
      </c>
      <c r="S1264">
        <v>10</v>
      </c>
      <c r="T1264" t="str">
        <f t="shared" si="122"/>
        <v>HeaderMin_6HeaderMax_10</v>
      </c>
    </row>
    <row r="1265" spans="1:20">
      <c r="A1265">
        <v>1264</v>
      </c>
      <c r="B1265">
        <v>124</v>
      </c>
      <c r="C1265" t="s">
        <v>266</v>
      </c>
      <c r="D1265" t="s">
        <v>267</v>
      </c>
      <c r="E1265" s="1">
        <v>1332.9680979217301</v>
      </c>
      <c r="F1265" s="1">
        <v>1332.9680979217301</v>
      </c>
      <c r="G1265" s="1">
        <f t="shared" si="118"/>
        <v>5331.8723916869203</v>
      </c>
      <c r="H1265">
        <v>4</v>
      </c>
      <c r="I1265">
        <v>1</v>
      </c>
      <c r="J1265">
        <f t="shared" si="119"/>
        <v>5</v>
      </c>
      <c r="K1265" t="s">
        <v>405</v>
      </c>
      <c r="L1265" t="s">
        <v>21</v>
      </c>
      <c r="M1265">
        <v>5</v>
      </c>
      <c r="N1265">
        <v>5</v>
      </c>
      <c r="O1265">
        <f t="shared" si="124"/>
        <v>5</v>
      </c>
      <c r="P1265">
        <v>8</v>
      </c>
      <c r="Q1265" t="str">
        <f t="shared" si="121"/>
        <v>BranchMin_5BranchMax_8</v>
      </c>
      <c r="R1265">
        <v>6</v>
      </c>
      <c r="S1265">
        <v>12</v>
      </c>
      <c r="T1265" t="str">
        <f t="shared" si="122"/>
        <v>HeaderMin_6HeaderMax_12</v>
      </c>
    </row>
    <row r="1266" spans="1:20">
      <c r="A1266">
        <v>1265</v>
      </c>
      <c r="B1266">
        <v>125</v>
      </c>
      <c r="C1266" t="s">
        <v>268</v>
      </c>
      <c r="D1266" t="s">
        <v>269</v>
      </c>
      <c r="E1266" s="1">
        <v>1528.3534955215</v>
      </c>
      <c r="F1266" s="1">
        <v>1528.3534955215</v>
      </c>
      <c r="G1266" s="1">
        <f t="shared" si="118"/>
        <v>6113.413982086</v>
      </c>
      <c r="H1266">
        <v>4</v>
      </c>
      <c r="I1266">
        <v>1</v>
      </c>
      <c r="J1266">
        <f t="shared" si="119"/>
        <v>5</v>
      </c>
      <c r="K1266" t="s">
        <v>405</v>
      </c>
      <c r="L1266" t="s">
        <v>21</v>
      </c>
      <c r="M1266">
        <v>5</v>
      </c>
      <c r="N1266">
        <v>5</v>
      </c>
      <c r="O1266">
        <f t="shared" si="124"/>
        <v>5</v>
      </c>
      <c r="P1266">
        <v>8</v>
      </c>
      <c r="Q1266" t="str">
        <f t="shared" si="121"/>
        <v>BranchMin_5BranchMax_8</v>
      </c>
      <c r="R1266">
        <v>6</v>
      </c>
      <c r="S1266">
        <v>12</v>
      </c>
      <c r="T1266" t="str">
        <f t="shared" si="122"/>
        <v>HeaderMin_6HeaderMax_12</v>
      </c>
    </row>
    <row r="1267" spans="1:20">
      <c r="A1267">
        <v>1266</v>
      </c>
      <c r="B1267">
        <v>126</v>
      </c>
      <c r="C1267" t="s">
        <v>270</v>
      </c>
      <c r="D1267" t="s">
        <v>271</v>
      </c>
      <c r="E1267" s="1">
        <v>626.34595094921701</v>
      </c>
      <c r="F1267" s="1">
        <v>626.34595094921701</v>
      </c>
      <c r="G1267" s="1">
        <f t="shared" si="118"/>
        <v>2505.3838037968681</v>
      </c>
      <c r="H1267">
        <v>4</v>
      </c>
      <c r="I1267">
        <v>1</v>
      </c>
      <c r="J1267">
        <f t="shared" si="119"/>
        <v>5</v>
      </c>
      <c r="K1267" t="s">
        <v>405</v>
      </c>
      <c r="L1267" t="s">
        <v>21</v>
      </c>
      <c r="M1267">
        <v>5</v>
      </c>
      <c r="N1267">
        <v>5</v>
      </c>
      <c r="O1267">
        <f t="shared" si="124"/>
        <v>5</v>
      </c>
      <c r="P1267">
        <v>5</v>
      </c>
      <c r="Q1267" t="str">
        <f t="shared" si="121"/>
        <v>BranchMin_5BranchMax_5</v>
      </c>
      <c r="R1267">
        <v>6</v>
      </c>
      <c r="S1267">
        <v>8</v>
      </c>
      <c r="T1267" t="str">
        <f t="shared" si="122"/>
        <v>HeaderMin_6HeaderMax_8</v>
      </c>
    </row>
    <row r="1268" spans="1:20">
      <c r="A1268">
        <v>1267</v>
      </c>
      <c r="B1268">
        <v>127</v>
      </c>
      <c r="C1268" t="s">
        <v>272</v>
      </c>
      <c r="D1268" t="s">
        <v>273</v>
      </c>
      <c r="E1268" s="1">
        <v>764.96992749951698</v>
      </c>
      <c r="F1268" s="1">
        <v>764.96992749951698</v>
      </c>
      <c r="G1268" s="1">
        <f t="shared" si="118"/>
        <v>3059.8797099980679</v>
      </c>
      <c r="H1268">
        <v>4</v>
      </c>
      <c r="I1268">
        <v>1</v>
      </c>
      <c r="J1268">
        <f t="shared" si="119"/>
        <v>5</v>
      </c>
      <c r="K1268" t="s">
        <v>405</v>
      </c>
      <c r="L1268" t="s">
        <v>21</v>
      </c>
      <c r="M1268">
        <v>5</v>
      </c>
      <c r="N1268">
        <v>5</v>
      </c>
      <c r="O1268">
        <f t="shared" si="124"/>
        <v>5</v>
      </c>
      <c r="P1268">
        <v>6</v>
      </c>
      <c r="Q1268" t="str">
        <f t="shared" si="121"/>
        <v>BranchMin_5BranchMax_6</v>
      </c>
      <c r="R1268">
        <v>6</v>
      </c>
      <c r="S1268">
        <v>8</v>
      </c>
      <c r="T1268" t="str">
        <f t="shared" si="122"/>
        <v>HeaderMin_6HeaderMax_8</v>
      </c>
    </row>
    <row r="1269" spans="1:20">
      <c r="A1269">
        <v>1268</v>
      </c>
      <c r="B1269">
        <v>128</v>
      </c>
      <c r="C1269" t="s">
        <v>274</v>
      </c>
      <c r="D1269" t="s">
        <v>275</v>
      </c>
      <c r="E1269" s="1">
        <v>682.04805569999996</v>
      </c>
      <c r="F1269" s="1">
        <v>682.04805569999996</v>
      </c>
      <c r="G1269" s="1">
        <f t="shared" si="118"/>
        <v>2728.1922227999999</v>
      </c>
      <c r="H1269">
        <v>4</v>
      </c>
      <c r="I1269">
        <v>1</v>
      </c>
      <c r="J1269">
        <f t="shared" si="119"/>
        <v>5</v>
      </c>
      <c r="K1269" t="s">
        <v>405</v>
      </c>
      <c r="L1269" t="s">
        <v>21</v>
      </c>
      <c r="M1269">
        <v>5</v>
      </c>
      <c r="N1269">
        <v>5</v>
      </c>
      <c r="O1269">
        <f t="shared" si="124"/>
        <v>5</v>
      </c>
      <c r="P1269">
        <v>6</v>
      </c>
      <c r="Q1269" t="str">
        <f t="shared" si="121"/>
        <v>BranchMin_5BranchMax_6</v>
      </c>
      <c r="R1269">
        <v>6</v>
      </c>
      <c r="S1269">
        <v>8</v>
      </c>
      <c r="T1269" t="str">
        <f t="shared" si="122"/>
        <v>HeaderMin_6HeaderMax_8</v>
      </c>
    </row>
    <row r="1270" spans="1:20">
      <c r="A1270">
        <v>1269</v>
      </c>
      <c r="B1270">
        <v>129</v>
      </c>
      <c r="C1270" t="s">
        <v>276</v>
      </c>
      <c r="D1270" t="s">
        <v>277</v>
      </c>
      <c r="E1270" s="1">
        <v>802.7920656</v>
      </c>
      <c r="F1270" s="1">
        <v>802.7920656</v>
      </c>
      <c r="G1270" s="1">
        <f t="shared" si="118"/>
        <v>3211.1682624</v>
      </c>
      <c r="H1270">
        <v>4</v>
      </c>
      <c r="I1270">
        <v>1</v>
      </c>
      <c r="J1270">
        <f t="shared" si="119"/>
        <v>5</v>
      </c>
      <c r="K1270" t="s">
        <v>405</v>
      </c>
      <c r="L1270" t="s">
        <v>21</v>
      </c>
      <c r="M1270">
        <v>5</v>
      </c>
      <c r="N1270">
        <v>5</v>
      </c>
      <c r="O1270">
        <f t="shared" si="124"/>
        <v>5</v>
      </c>
      <c r="P1270">
        <v>6</v>
      </c>
      <c r="Q1270" t="str">
        <f t="shared" si="121"/>
        <v>BranchMin_5BranchMax_6</v>
      </c>
      <c r="R1270">
        <v>6</v>
      </c>
      <c r="S1270">
        <v>10</v>
      </c>
      <c r="T1270" t="str">
        <f t="shared" si="122"/>
        <v>HeaderMin_6HeaderMax_10</v>
      </c>
    </row>
    <row r="1271" spans="1:20">
      <c r="A1271">
        <v>1270</v>
      </c>
      <c r="B1271">
        <v>130</v>
      </c>
      <c r="C1271" t="s">
        <v>278</v>
      </c>
      <c r="D1271" t="s">
        <v>279</v>
      </c>
      <c r="E1271" s="1">
        <v>932.91674290000003</v>
      </c>
      <c r="F1271" s="1">
        <v>932.91674290000003</v>
      </c>
      <c r="G1271" s="1">
        <f t="shared" si="118"/>
        <v>3731.6669716000001</v>
      </c>
      <c r="H1271">
        <v>4</v>
      </c>
      <c r="I1271">
        <v>1</v>
      </c>
      <c r="J1271">
        <f t="shared" si="119"/>
        <v>5</v>
      </c>
      <c r="K1271" t="s">
        <v>405</v>
      </c>
      <c r="L1271" t="s">
        <v>21</v>
      </c>
      <c r="M1271">
        <v>5</v>
      </c>
      <c r="N1271">
        <v>5</v>
      </c>
      <c r="O1271">
        <f t="shared" si="124"/>
        <v>5</v>
      </c>
      <c r="P1271">
        <v>6</v>
      </c>
      <c r="Q1271" t="str">
        <f t="shared" si="121"/>
        <v>BranchMin_5BranchMax_6</v>
      </c>
      <c r="R1271">
        <v>6</v>
      </c>
      <c r="S1271">
        <v>10</v>
      </c>
      <c r="T1271" t="str">
        <f t="shared" si="122"/>
        <v>HeaderMin_6HeaderMax_10</v>
      </c>
    </row>
    <row r="1272" spans="1:20">
      <c r="A1272">
        <v>1271</v>
      </c>
      <c r="B1272">
        <v>131</v>
      </c>
      <c r="C1272" t="s">
        <v>280</v>
      </c>
      <c r="D1272" t="s">
        <v>281</v>
      </c>
      <c r="E1272" s="1">
        <v>1000.000082</v>
      </c>
      <c r="F1272" s="1">
        <v>1000.000082</v>
      </c>
      <c r="G1272" s="1">
        <f t="shared" si="118"/>
        <v>4000.0003280000001</v>
      </c>
      <c r="H1272">
        <v>4</v>
      </c>
      <c r="I1272">
        <v>1</v>
      </c>
      <c r="J1272">
        <f t="shared" si="119"/>
        <v>5</v>
      </c>
      <c r="K1272" t="s">
        <v>405</v>
      </c>
      <c r="L1272" t="s">
        <v>21</v>
      </c>
      <c r="M1272">
        <v>5</v>
      </c>
      <c r="N1272">
        <v>5</v>
      </c>
      <c r="O1272">
        <f t="shared" si="124"/>
        <v>5</v>
      </c>
      <c r="P1272">
        <v>8</v>
      </c>
      <c r="Q1272" t="str">
        <f t="shared" si="121"/>
        <v>BranchMin_5BranchMax_8</v>
      </c>
      <c r="R1272">
        <v>6</v>
      </c>
      <c r="S1272">
        <v>10</v>
      </c>
      <c r="T1272" t="str">
        <f t="shared" si="122"/>
        <v>HeaderMin_6HeaderMax_10</v>
      </c>
    </row>
    <row r="1273" spans="1:20">
      <c r="A1273">
        <v>1272</v>
      </c>
      <c r="B1273">
        <v>132</v>
      </c>
      <c r="C1273" t="s">
        <v>282</v>
      </c>
      <c r="D1273" t="s">
        <v>283</v>
      </c>
      <c r="E1273" s="1">
        <v>753.24632038316395</v>
      </c>
      <c r="F1273" s="1">
        <v>753.24632038316395</v>
      </c>
      <c r="G1273" s="1">
        <f t="shared" si="118"/>
        <v>3012.9852815326558</v>
      </c>
      <c r="H1273">
        <v>4</v>
      </c>
      <c r="I1273">
        <v>1</v>
      </c>
      <c r="J1273">
        <f t="shared" si="119"/>
        <v>5</v>
      </c>
      <c r="K1273" t="s">
        <v>405</v>
      </c>
      <c r="L1273" t="s">
        <v>21</v>
      </c>
      <c r="M1273">
        <v>5</v>
      </c>
      <c r="N1273">
        <v>5</v>
      </c>
      <c r="O1273">
        <f t="shared" si="124"/>
        <v>5</v>
      </c>
      <c r="P1273">
        <v>6</v>
      </c>
      <c r="Q1273" t="str">
        <f t="shared" si="121"/>
        <v>BranchMin_5BranchMax_6</v>
      </c>
      <c r="R1273">
        <v>6</v>
      </c>
      <c r="S1273">
        <v>8</v>
      </c>
      <c r="T1273" t="str">
        <f t="shared" si="122"/>
        <v>HeaderMin_6HeaderMax_8</v>
      </c>
    </row>
    <row r="1274" spans="1:20">
      <c r="A1274">
        <v>1273</v>
      </c>
      <c r="B1274">
        <v>133</v>
      </c>
      <c r="C1274" t="s">
        <v>284</v>
      </c>
      <c r="D1274" t="s">
        <v>285</v>
      </c>
      <c r="E1274" s="1">
        <v>820.442913250625</v>
      </c>
      <c r="F1274" s="1">
        <v>820.442913250625</v>
      </c>
      <c r="G1274" s="1">
        <f t="shared" si="118"/>
        <v>3281.7716530025</v>
      </c>
      <c r="H1274">
        <v>4</v>
      </c>
      <c r="I1274">
        <v>1</v>
      </c>
      <c r="J1274">
        <f t="shared" si="119"/>
        <v>5</v>
      </c>
      <c r="K1274" t="s">
        <v>405</v>
      </c>
      <c r="L1274" t="s">
        <v>21</v>
      </c>
      <c r="M1274">
        <v>5</v>
      </c>
      <c r="N1274">
        <v>5</v>
      </c>
      <c r="O1274">
        <f t="shared" si="124"/>
        <v>5</v>
      </c>
      <c r="P1274">
        <v>6</v>
      </c>
      <c r="Q1274" t="str">
        <f t="shared" si="121"/>
        <v>BranchMin_5BranchMax_6</v>
      </c>
      <c r="R1274">
        <v>6</v>
      </c>
      <c r="S1274">
        <v>10</v>
      </c>
      <c r="T1274" t="str">
        <f t="shared" si="122"/>
        <v>HeaderMin_6HeaderMax_10</v>
      </c>
    </row>
    <row r="1275" spans="1:20">
      <c r="A1275">
        <v>1274</v>
      </c>
      <c r="B1275">
        <v>134</v>
      </c>
      <c r="C1275" t="s">
        <v>286</v>
      </c>
      <c r="D1275" t="s">
        <v>287</v>
      </c>
      <c r="E1275" s="1">
        <v>953.31710497096606</v>
      </c>
      <c r="F1275" s="1">
        <v>953.31710497096606</v>
      </c>
      <c r="G1275" s="1">
        <f t="shared" si="118"/>
        <v>3813.2684198838642</v>
      </c>
      <c r="H1275">
        <v>4</v>
      </c>
      <c r="I1275">
        <v>1</v>
      </c>
      <c r="J1275">
        <f t="shared" si="119"/>
        <v>5</v>
      </c>
      <c r="K1275" t="s">
        <v>405</v>
      </c>
      <c r="L1275" t="s">
        <v>21</v>
      </c>
      <c r="M1275">
        <v>5</v>
      </c>
      <c r="N1275">
        <v>5</v>
      </c>
      <c r="O1275">
        <f t="shared" si="124"/>
        <v>5</v>
      </c>
      <c r="P1275">
        <v>8</v>
      </c>
      <c r="Q1275" t="str">
        <f t="shared" si="121"/>
        <v>BranchMin_5BranchMax_8</v>
      </c>
      <c r="R1275">
        <v>6</v>
      </c>
      <c r="S1275">
        <v>10</v>
      </c>
      <c r="T1275" t="str">
        <f t="shared" si="122"/>
        <v>HeaderMin_6HeaderMax_10</v>
      </c>
    </row>
    <row r="1276" spans="1:20">
      <c r="A1276">
        <v>1275</v>
      </c>
      <c r="B1276">
        <v>135</v>
      </c>
      <c r="C1276" t="s">
        <v>288</v>
      </c>
      <c r="D1276" t="s">
        <v>289</v>
      </c>
      <c r="E1276" s="1">
        <v>1029.75847005636</v>
      </c>
      <c r="F1276" s="1">
        <v>1029.75847005636</v>
      </c>
      <c r="G1276" s="1">
        <f t="shared" si="118"/>
        <v>4119.03388022544</v>
      </c>
      <c r="H1276">
        <v>4</v>
      </c>
      <c r="I1276">
        <v>1</v>
      </c>
      <c r="J1276">
        <f t="shared" si="119"/>
        <v>5</v>
      </c>
      <c r="K1276" t="s">
        <v>405</v>
      </c>
      <c r="L1276" t="s">
        <v>21</v>
      </c>
      <c r="M1276">
        <v>5</v>
      </c>
      <c r="N1276">
        <v>5</v>
      </c>
      <c r="O1276">
        <f t="shared" si="124"/>
        <v>5</v>
      </c>
      <c r="P1276">
        <v>8</v>
      </c>
      <c r="Q1276" t="str">
        <f t="shared" si="121"/>
        <v>BranchMin_5BranchMax_8</v>
      </c>
      <c r="R1276">
        <v>6</v>
      </c>
      <c r="S1276">
        <v>10</v>
      </c>
      <c r="T1276" t="str">
        <f t="shared" si="122"/>
        <v>HeaderMin_6HeaderMax_10</v>
      </c>
    </row>
    <row r="1277" spans="1:20">
      <c r="A1277">
        <v>1276</v>
      </c>
      <c r="B1277">
        <v>136</v>
      </c>
      <c r="C1277" t="s">
        <v>290</v>
      </c>
      <c r="D1277" t="s">
        <v>291</v>
      </c>
      <c r="E1277" s="1">
        <v>1330.34372475749</v>
      </c>
      <c r="F1277" s="1">
        <v>1330.34372475749</v>
      </c>
      <c r="G1277" s="1">
        <f t="shared" si="118"/>
        <v>5321.37489902996</v>
      </c>
      <c r="H1277">
        <v>4</v>
      </c>
      <c r="I1277">
        <v>1</v>
      </c>
      <c r="J1277">
        <f t="shared" si="119"/>
        <v>5</v>
      </c>
      <c r="K1277" t="s">
        <v>405</v>
      </c>
      <c r="L1277" t="s">
        <v>21</v>
      </c>
      <c r="M1277">
        <v>5</v>
      </c>
      <c r="N1277">
        <v>5</v>
      </c>
      <c r="O1277">
        <f t="shared" si="124"/>
        <v>5</v>
      </c>
      <c r="P1277">
        <v>8</v>
      </c>
      <c r="Q1277" t="str">
        <f t="shared" si="121"/>
        <v>BranchMin_5BranchMax_8</v>
      </c>
      <c r="R1277">
        <v>6</v>
      </c>
      <c r="S1277">
        <v>12</v>
      </c>
      <c r="T1277" t="str">
        <f t="shared" si="122"/>
        <v>HeaderMin_6HeaderMax_12</v>
      </c>
    </row>
    <row r="1278" spans="1:20">
      <c r="A1278">
        <v>1277</v>
      </c>
      <c r="B1278">
        <v>137</v>
      </c>
      <c r="C1278" t="s">
        <v>292</v>
      </c>
      <c r="D1278" t="s">
        <v>293</v>
      </c>
      <c r="E1278" s="1">
        <v>1378.5212946439699</v>
      </c>
      <c r="F1278" s="1">
        <v>1378.5212946439699</v>
      </c>
      <c r="G1278" s="1">
        <f t="shared" si="118"/>
        <v>5514.0851785758796</v>
      </c>
      <c r="H1278">
        <v>4</v>
      </c>
      <c r="I1278">
        <v>1</v>
      </c>
      <c r="J1278">
        <f t="shared" si="119"/>
        <v>5</v>
      </c>
      <c r="K1278" t="s">
        <v>405</v>
      </c>
      <c r="L1278" t="s">
        <v>21</v>
      </c>
      <c r="M1278">
        <v>5</v>
      </c>
      <c r="N1278">
        <v>5</v>
      </c>
      <c r="O1278">
        <f t="shared" si="124"/>
        <v>5</v>
      </c>
      <c r="P1278">
        <v>8</v>
      </c>
      <c r="Q1278" t="str">
        <f t="shared" si="121"/>
        <v>BranchMin_5BranchMax_8</v>
      </c>
      <c r="R1278">
        <v>6</v>
      </c>
      <c r="S1278">
        <v>12</v>
      </c>
      <c r="T1278" t="str">
        <f t="shared" si="122"/>
        <v>HeaderMin_6HeaderMax_12</v>
      </c>
    </row>
    <row r="1279" spans="1:20">
      <c r="A1279">
        <v>1278</v>
      </c>
      <c r="B1279">
        <v>138</v>
      </c>
      <c r="C1279" t="s">
        <v>294</v>
      </c>
      <c r="D1279" t="s">
        <v>295</v>
      </c>
      <c r="E1279" s="1">
        <v>1467.9509239689201</v>
      </c>
      <c r="F1279" s="1">
        <v>1467.9509239689201</v>
      </c>
      <c r="G1279" s="1">
        <f t="shared" si="118"/>
        <v>5871.8036958756802</v>
      </c>
      <c r="H1279">
        <v>4</v>
      </c>
      <c r="I1279">
        <v>1</v>
      </c>
      <c r="J1279">
        <f t="shared" si="119"/>
        <v>5</v>
      </c>
      <c r="K1279" t="s">
        <v>405</v>
      </c>
      <c r="L1279" t="s">
        <v>21</v>
      </c>
      <c r="M1279">
        <v>5</v>
      </c>
      <c r="N1279">
        <v>5</v>
      </c>
      <c r="O1279">
        <f t="shared" si="124"/>
        <v>5</v>
      </c>
      <c r="P1279">
        <v>8</v>
      </c>
      <c r="Q1279" t="str">
        <f t="shared" si="121"/>
        <v>BranchMin_5BranchMax_8</v>
      </c>
      <c r="R1279">
        <v>6</v>
      </c>
      <c r="S1279">
        <v>12</v>
      </c>
      <c r="T1279" t="str">
        <f t="shared" si="122"/>
        <v>HeaderMin_6HeaderMax_12</v>
      </c>
    </row>
    <row r="1280" spans="1:20">
      <c r="A1280">
        <v>1279</v>
      </c>
      <c r="B1280">
        <v>139</v>
      </c>
      <c r="C1280" t="s">
        <v>296</v>
      </c>
      <c r="D1280" t="s">
        <v>297</v>
      </c>
      <c r="E1280" s="1">
        <v>844.86396205419396</v>
      </c>
      <c r="F1280" s="1">
        <v>844.86396205419396</v>
      </c>
      <c r="G1280" s="1">
        <f t="shared" si="118"/>
        <v>3379.4558482167758</v>
      </c>
      <c r="H1280">
        <v>4</v>
      </c>
      <c r="I1280">
        <v>1</v>
      </c>
      <c r="J1280">
        <f t="shared" si="119"/>
        <v>5</v>
      </c>
      <c r="K1280" t="s">
        <v>405</v>
      </c>
      <c r="L1280" t="s">
        <v>21</v>
      </c>
      <c r="M1280">
        <v>5</v>
      </c>
      <c r="N1280">
        <v>5</v>
      </c>
      <c r="O1280">
        <f t="shared" si="124"/>
        <v>5</v>
      </c>
      <c r="P1280">
        <v>6</v>
      </c>
      <c r="Q1280" t="str">
        <f t="shared" si="121"/>
        <v>BranchMin_5BranchMax_6</v>
      </c>
      <c r="R1280">
        <v>6</v>
      </c>
      <c r="S1280">
        <v>10</v>
      </c>
      <c r="T1280" t="str">
        <f t="shared" si="122"/>
        <v>HeaderMin_6HeaderMax_10</v>
      </c>
    </row>
    <row r="1281" spans="1:20">
      <c r="A1281">
        <v>1280</v>
      </c>
      <c r="B1281">
        <v>140</v>
      </c>
      <c r="C1281" t="s">
        <v>298</v>
      </c>
      <c r="D1281" t="s">
        <v>299</v>
      </c>
      <c r="E1281" s="1">
        <v>982.35260378992405</v>
      </c>
      <c r="F1281" s="1">
        <v>982.35260378992405</v>
      </c>
      <c r="G1281" s="1">
        <f t="shared" si="118"/>
        <v>3929.4104151596962</v>
      </c>
      <c r="H1281">
        <v>4</v>
      </c>
      <c r="I1281">
        <v>1</v>
      </c>
      <c r="J1281">
        <f t="shared" si="119"/>
        <v>5</v>
      </c>
      <c r="K1281" t="s">
        <v>405</v>
      </c>
      <c r="L1281" t="s">
        <v>21</v>
      </c>
      <c r="M1281">
        <v>5</v>
      </c>
      <c r="N1281">
        <v>5</v>
      </c>
      <c r="O1281">
        <f t="shared" si="124"/>
        <v>5</v>
      </c>
      <c r="P1281">
        <v>8</v>
      </c>
      <c r="Q1281" t="str">
        <f t="shared" si="121"/>
        <v>BranchMin_5BranchMax_8</v>
      </c>
      <c r="R1281">
        <v>6</v>
      </c>
      <c r="S1281">
        <v>10</v>
      </c>
      <c r="T1281" t="str">
        <f t="shared" si="122"/>
        <v>HeaderMin_6HeaderMax_10</v>
      </c>
    </row>
    <row r="1282" spans="1:20">
      <c r="A1282">
        <v>1281</v>
      </c>
      <c r="B1282">
        <v>141</v>
      </c>
      <c r="C1282" t="s">
        <v>300</v>
      </c>
      <c r="D1282" t="s">
        <v>301</v>
      </c>
      <c r="E1282" s="1">
        <v>1104.8611247302999</v>
      </c>
      <c r="F1282" s="1">
        <v>1104.8611247302999</v>
      </c>
      <c r="G1282" s="1">
        <f t="shared" ref="G1282:G1331" si="125">E1282*H1282</f>
        <v>4419.4444989211997</v>
      </c>
      <c r="H1282">
        <v>4</v>
      </c>
      <c r="I1282">
        <v>1</v>
      </c>
      <c r="J1282">
        <f t="shared" ref="J1282:J1331" si="126">SUM(H1282:I1282)</f>
        <v>5</v>
      </c>
      <c r="K1282" t="s">
        <v>405</v>
      </c>
      <c r="L1282" t="s">
        <v>21</v>
      </c>
      <c r="M1282">
        <v>5</v>
      </c>
      <c r="N1282">
        <v>5</v>
      </c>
      <c r="O1282">
        <f t="shared" ref="O1282:O1313" si="127">N1282</f>
        <v>5</v>
      </c>
      <c r="P1282">
        <v>8</v>
      </c>
      <c r="Q1282" t="str">
        <f t="shared" si="121"/>
        <v>BranchMin_5BranchMax_8</v>
      </c>
      <c r="R1282">
        <v>6</v>
      </c>
      <c r="S1282">
        <v>10</v>
      </c>
      <c r="T1282" t="str">
        <f t="shared" si="122"/>
        <v>HeaderMin_6HeaderMax_10</v>
      </c>
    </row>
    <row r="1283" spans="1:20">
      <c r="A1283">
        <v>1282</v>
      </c>
      <c r="B1283">
        <v>142</v>
      </c>
      <c r="C1283" t="s">
        <v>302</v>
      </c>
      <c r="D1283" t="s">
        <v>303</v>
      </c>
      <c r="E1283" s="1">
        <v>1214.42568165999</v>
      </c>
      <c r="F1283" s="1">
        <v>1214.42568165999</v>
      </c>
      <c r="G1283" s="1">
        <f t="shared" si="125"/>
        <v>4857.70272663996</v>
      </c>
      <c r="H1283">
        <v>4</v>
      </c>
      <c r="I1283">
        <v>1</v>
      </c>
      <c r="J1283">
        <f t="shared" si="126"/>
        <v>5</v>
      </c>
      <c r="K1283" t="s">
        <v>405</v>
      </c>
      <c r="L1283" t="s">
        <v>21</v>
      </c>
      <c r="M1283">
        <v>5</v>
      </c>
      <c r="N1283">
        <v>5</v>
      </c>
      <c r="O1283">
        <f t="shared" si="127"/>
        <v>5</v>
      </c>
      <c r="P1283">
        <v>8</v>
      </c>
      <c r="Q1283" t="str">
        <f t="shared" ref="Q1283:Q1331" si="128">"BranchMin_"&amp;O1283&amp;"BranchMax_"&amp;P1283</f>
        <v>BranchMin_5BranchMax_8</v>
      </c>
      <c r="R1283">
        <v>6</v>
      </c>
      <c r="S1283">
        <v>10</v>
      </c>
      <c r="T1283" t="str">
        <f t="shared" ref="T1283:T1331" si="129">"HeaderMin_"&amp;R1283&amp;"HeaderMax_"&amp;S1283</f>
        <v>HeaderMin_6HeaderMax_10</v>
      </c>
    </row>
    <row r="1284" spans="1:20">
      <c r="A1284">
        <v>1283</v>
      </c>
      <c r="B1284">
        <v>143</v>
      </c>
      <c r="C1284" t="s">
        <v>304</v>
      </c>
      <c r="D1284" t="s">
        <v>305</v>
      </c>
      <c r="E1284" s="1">
        <v>1383.6857467690299</v>
      </c>
      <c r="F1284" s="1">
        <v>1383.6857467690299</v>
      </c>
      <c r="G1284" s="1">
        <f t="shared" si="125"/>
        <v>5534.7429870761198</v>
      </c>
      <c r="H1284">
        <v>4</v>
      </c>
      <c r="I1284">
        <v>1</v>
      </c>
      <c r="J1284">
        <f t="shared" si="126"/>
        <v>5</v>
      </c>
      <c r="K1284" t="s">
        <v>405</v>
      </c>
      <c r="L1284" t="s">
        <v>21</v>
      </c>
      <c r="M1284">
        <v>5</v>
      </c>
      <c r="N1284">
        <v>5</v>
      </c>
      <c r="O1284">
        <f t="shared" si="127"/>
        <v>5</v>
      </c>
      <c r="P1284">
        <v>8</v>
      </c>
      <c r="Q1284" t="str">
        <f t="shared" si="128"/>
        <v>BranchMin_5BranchMax_8</v>
      </c>
      <c r="R1284">
        <v>6</v>
      </c>
      <c r="S1284">
        <v>12</v>
      </c>
      <c r="T1284" t="str">
        <f t="shared" si="129"/>
        <v>HeaderMin_6HeaderMax_12</v>
      </c>
    </row>
    <row r="1285" spans="1:20">
      <c r="A1285">
        <v>1284</v>
      </c>
      <c r="B1285">
        <v>144</v>
      </c>
      <c r="C1285" t="s">
        <v>306</v>
      </c>
      <c r="D1285" t="s">
        <v>307</v>
      </c>
      <c r="E1285" s="1">
        <v>1551.2097816334499</v>
      </c>
      <c r="F1285" s="1">
        <v>1551.2097816334499</v>
      </c>
      <c r="G1285" s="1">
        <f t="shared" si="125"/>
        <v>6204.8391265337996</v>
      </c>
      <c r="H1285">
        <v>4</v>
      </c>
      <c r="I1285">
        <v>1</v>
      </c>
      <c r="J1285">
        <f t="shared" si="126"/>
        <v>5</v>
      </c>
      <c r="K1285" t="s">
        <v>405</v>
      </c>
      <c r="L1285" t="s">
        <v>21</v>
      </c>
      <c r="M1285">
        <v>5</v>
      </c>
      <c r="N1285">
        <v>5</v>
      </c>
      <c r="O1285">
        <f t="shared" si="127"/>
        <v>5</v>
      </c>
      <c r="P1285">
        <v>8</v>
      </c>
      <c r="Q1285" t="str">
        <f t="shared" si="128"/>
        <v>BranchMin_5BranchMax_8</v>
      </c>
      <c r="R1285">
        <v>6</v>
      </c>
      <c r="S1285">
        <v>12</v>
      </c>
      <c r="T1285" t="str">
        <f t="shared" si="129"/>
        <v>HeaderMin_6HeaderMax_12</v>
      </c>
    </row>
    <row r="1286" spans="1:20">
      <c r="A1286">
        <v>1285</v>
      </c>
      <c r="B1286">
        <v>145</v>
      </c>
      <c r="C1286" t="s">
        <v>308</v>
      </c>
      <c r="D1286" t="s">
        <v>309</v>
      </c>
      <c r="E1286" s="1">
        <v>1664.67456484534</v>
      </c>
      <c r="F1286" s="1">
        <v>1664.67456484534</v>
      </c>
      <c r="G1286" s="1">
        <f t="shared" si="125"/>
        <v>6658.69825938136</v>
      </c>
      <c r="H1286">
        <v>4</v>
      </c>
      <c r="I1286">
        <v>1</v>
      </c>
      <c r="J1286">
        <f t="shared" si="126"/>
        <v>5</v>
      </c>
      <c r="K1286" t="s">
        <v>405</v>
      </c>
      <c r="L1286" t="s">
        <v>21</v>
      </c>
      <c r="M1286">
        <v>5</v>
      </c>
      <c r="N1286">
        <v>5</v>
      </c>
      <c r="O1286">
        <f t="shared" si="127"/>
        <v>5</v>
      </c>
      <c r="P1286">
        <v>10</v>
      </c>
      <c r="Q1286" t="str">
        <f t="shared" si="128"/>
        <v>BranchMin_5BranchMax_10</v>
      </c>
      <c r="R1286">
        <v>6</v>
      </c>
      <c r="S1286">
        <v>12</v>
      </c>
      <c r="T1286" t="str">
        <f t="shared" si="129"/>
        <v>HeaderMin_6HeaderMax_12</v>
      </c>
    </row>
    <row r="1287" spans="1:20">
      <c r="A1287">
        <v>1286</v>
      </c>
      <c r="B1287">
        <v>146</v>
      </c>
      <c r="C1287" t="s">
        <v>310</v>
      </c>
      <c r="D1287" t="s">
        <v>311</v>
      </c>
      <c r="E1287" s="1">
        <v>840.78756869999995</v>
      </c>
      <c r="F1287" s="1">
        <v>840.78756869999995</v>
      </c>
      <c r="G1287" s="1">
        <f t="shared" si="125"/>
        <v>3363.1502747999998</v>
      </c>
      <c r="H1287">
        <v>4</v>
      </c>
      <c r="I1287">
        <v>1</v>
      </c>
      <c r="J1287">
        <f t="shared" si="126"/>
        <v>5</v>
      </c>
      <c r="K1287" t="s">
        <v>405</v>
      </c>
      <c r="L1287" t="s">
        <v>21</v>
      </c>
      <c r="M1287">
        <v>5</v>
      </c>
      <c r="N1287">
        <v>5</v>
      </c>
      <c r="O1287">
        <f t="shared" si="127"/>
        <v>5</v>
      </c>
      <c r="P1287">
        <v>6</v>
      </c>
      <c r="Q1287" t="str">
        <f t="shared" si="128"/>
        <v>BranchMin_5BranchMax_6</v>
      </c>
      <c r="R1287">
        <v>6</v>
      </c>
      <c r="S1287">
        <v>10</v>
      </c>
      <c r="T1287" t="str">
        <f t="shared" si="129"/>
        <v>HeaderMin_6HeaderMax_10</v>
      </c>
    </row>
    <row r="1288" spans="1:20">
      <c r="A1288">
        <v>1287</v>
      </c>
      <c r="B1288">
        <v>147</v>
      </c>
      <c r="C1288" t="s">
        <v>312</v>
      </c>
      <c r="D1288" t="s">
        <v>313</v>
      </c>
      <c r="E1288" s="1">
        <v>995.47508130000006</v>
      </c>
      <c r="F1288" s="1">
        <v>995.47508130000006</v>
      </c>
      <c r="G1288" s="1">
        <f t="shared" si="125"/>
        <v>3981.9003252000002</v>
      </c>
      <c r="H1288">
        <v>4</v>
      </c>
      <c r="I1288">
        <v>1</v>
      </c>
      <c r="J1288">
        <f t="shared" si="126"/>
        <v>5</v>
      </c>
      <c r="K1288" t="s">
        <v>405</v>
      </c>
      <c r="L1288" t="s">
        <v>21</v>
      </c>
      <c r="M1288">
        <v>5</v>
      </c>
      <c r="N1288">
        <v>5</v>
      </c>
      <c r="O1288">
        <f t="shared" si="127"/>
        <v>5</v>
      </c>
      <c r="P1288">
        <v>8</v>
      </c>
      <c r="Q1288" t="str">
        <f t="shared" si="128"/>
        <v>BranchMin_5BranchMax_8</v>
      </c>
      <c r="R1288">
        <v>6</v>
      </c>
      <c r="S1288">
        <v>10</v>
      </c>
      <c r="T1288" t="str">
        <f t="shared" si="129"/>
        <v>HeaderMin_6HeaderMax_10</v>
      </c>
    </row>
    <row r="1289" spans="1:20">
      <c r="A1289">
        <v>1288</v>
      </c>
      <c r="B1289">
        <v>148</v>
      </c>
      <c r="C1289" t="s">
        <v>314</v>
      </c>
      <c r="D1289" t="s">
        <v>315</v>
      </c>
      <c r="E1289" s="1">
        <v>1093.6698449999999</v>
      </c>
      <c r="F1289" s="1">
        <v>1093.6698449999999</v>
      </c>
      <c r="G1289" s="1">
        <f t="shared" si="125"/>
        <v>4374.6793799999996</v>
      </c>
      <c r="H1289">
        <v>4</v>
      </c>
      <c r="I1289">
        <v>1</v>
      </c>
      <c r="J1289">
        <f t="shared" si="126"/>
        <v>5</v>
      </c>
      <c r="K1289" t="s">
        <v>405</v>
      </c>
      <c r="L1289" t="s">
        <v>21</v>
      </c>
      <c r="M1289">
        <v>5</v>
      </c>
      <c r="N1289">
        <v>5</v>
      </c>
      <c r="O1289">
        <f t="shared" si="127"/>
        <v>5</v>
      </c>
      <c r="P1289">
        <v>8</v>
      </c>
      <c r="Q1289" t="str">
        <f t="shared" si="128"/>
        <v>BranchMin_5BranchMax_8</v>
      </c>
      <c r="R1289">
        <v>6</v>
      </c>
      <c r="S1289">
        <v>10</v>
      </c>
      <c r="T1289" t="str">
        <f t="shared" si="129"/>
        <v>HeaderMin_6HeaderMax_10</v>
      </c>
    </row>
    <row r="1290" spans="1:20">
      <c r="A1290">
        <v>1289</v>
      </c>
      <c r="B1290">
        <v>149</v>
      </c>
      <c r="C1290" t="s">
        <v>316</v>
      </c>
      <c r="D1290" t="s">
        <v>317</v>
      </c>
      <c r="E1290" s="1">
        <v>1144.8546060000001</v>
      </c>
      <c r="F1290" s="1">
        <v>1144.8546060000001</v>
      </c>
      <c r="G1290" s="1">
        <f t="shared" si="125"/>
        <v>4579.4184240000004</v>
      </c>
      <c r="H1290">
        <v>4</v>
      </c>
      <c r="I1290">
        <v>1</v>
      </c>
      <c r="J1290">
        <f t="shared" si="126"/>
        <v>5</v>
      </c>
      <c r="K1290" t="s">
        <v>405</v>
      </c>
      <c r="L1290" t="s">
        <v>21</v>
      </c>
      <c r="M1290">
        <v>5</v>
      </c>
      <c r="N1290">
        <v>5</v>
      </c>
      <c r="O1290">
        <f t="shared" si="127"/>
        <v>5</v>
      </c>
      <c r="P1290">
        <v>8</v>
      </c>
      <c r="Q1290" t="str">
        <f t="shared" si="128"/>
        <v>BranchMin_5BranchMax_8</v>
      </c>
      <c r="R1290">
        <v>6</v>
      </c>
      <c r="S1290">
        <v>10</v>
      </c>
      <c r="T1290" t="str">
        <f t="shared" si="129"/>
        <v>HeaderMin_6HeaderMax_10</v>
      </c>
    </row>
    <row r="1291" spans="1:20">
      <c r="A1291">
        <v>1290</v>
      </c>
      <c r="B1291">
        <v>150</v>
      </c>
      <c r="C1291" t="s">
        <v>318</v>
      </c>
      <c r="D1291" t="s">
        <v>319</v>
      </c>
      <c r="E1291" s="1">
        <v>1204.500098</v>
      </c>
      <c r="F1291" s="1">
        <v>1204.500098</v>
      </c>
      <c r="G1291" s="1">
        <f t="shared" si="125"/>
        <v>4818.0003919999999</v>
      </c>
      <c r="H1291">
        <v>4</v>
      </c>
      <c r="I1291">
        <v>1</v>
      </c>
      <c r="J1291">
        <f t="shared" si="126"/>
        <v>5</v>
      </c>
      <c r="K1291" t="s">
        <v>405</v>
      </c>
      <c r="L1291" t="s">
        <v>21</v>
      </c>
      <c r="M1291">
        <v>5</v>
      </c>
      <c r="N1291">
        <v>5</v>
      </c>
      <c r="O1291">
        <f t="shared" si="127"/>
        <v>5</v>
      </c>
      <c r="P1291">
        <v>8</v>
      </c>
      <c r="Q1291" t="str">
        <f t="shared" si="128"/>
        <v>BranchMin_5BranchMax_8</v>
      </c>
      <c r="R1291">
        <v>6</v>
      </c>
      <c r="S1291">
        <v>10</v>
      </c>
      <c r="T1291" t="str">
        <f t="shared" si="129"/>
        <v>HeaderMin_6HeaderMax_10</v>
      </c>
    </row>
    <row r="1292" spans="1:20">
      <c r="A1292">
        <v>1291</v>
      </c>
      <c r="B1292">
        <v>151</v>
      </c>
      <c r="C1292" t="s">
        <v>320</v>
      </c>
      <c r="D1292" t="s">
        <v>321</v>
      </c>
      <c r="E1292" s="1">
        <v>1252.5</v>
      </c>
      <c r="F1292" s="1">
        <v>1252.5</v>
      </c>
      <c r="G1292" s="1">
        <f t="shared" si="125"/>
        <v>5010</v>
      </c>
      <c r="H1292">
        <v>4</v>
      </c>
      <c r="I1292">
        <v>1</v>
      </c>
      <c r="J1292">
        <f t="shared" si="126"/>
        <v>5</v>
      </c>
      <c r="K1292" t="s">
        <v>405</v>
      </c>
      <c r="L1292" t="s">
        <v>21</v>
      </c>
      <c r="M1292">
        <v>5</v>
      </c>
      <c r="N1292">
        <v>5</v>
      </c>
      <c r="O1292">
        <f t="shared" si="127"/>
        <v>5</v>
      </c>
      <c r="P1292">
        <v>8</v>
      </c>
      <c r="Q1292" t="str">
        <f t="shared" si="128"/>
        <v>BranchMin_5BranchMax_8</v>
      </c>
      <c r="R1292">
        <v>6</v>
      </c>
      <c r="S1292">
        <v>12</v>
      </c>
      <c r="T1292" t="str">
        <f t="shared" si="129"/>
        <v>HeaderMin_6HeaderMax_12</v>
      </c>
    </row>
    <row r="1293" spans="1:20">
      <c r="A1293">
        <v>1292</v>
      </c>
      <c r="B1293">
        <v>152</v>
      </c>
      <c r="C1293" t="s">
        <v>322</v>
      </c>
      <c r="D1293" t="s">
        <v>323</v>
      </c>
      <c r="E1293" s="1">
        <v>648.38349159689994</v>
      </c>
      <c r="F1293" s="1">
        <v>648.38349159689994</v>
      </c>
      <c r="G1293" s="1">
        <f t="shared" si="125"/>
        <v>2593.5339663875998</v>
      </c>
      <c r="H1293">
        <v>4</v>
      </c>
      <c r="I1293">
        <v>1</v>
      </c>
      <c r="J1293">
        <f t="shared" si="126"/>
        <v>5</v>
      </c>
      <c r="K1293" t="s">
        <v>405</v>
      </c>
      <c r="L1293" t="s">
        <v>21</v>
      </c>
      <c r="M1293">
        <v>5</v>
      </c>
      <c r="N1293">
        <v>5</v>
      </c>
      <c r="O1293">
        <f t="shared" si="127"/>
        <v>5</v>
      </c>
      <c r="P1293">
        <v>5</v>
      </c>
      <c r="Q1293" t="str">
        <f t="shared" si="128"/>
        <v>BranchMin_5BranchMax_5</v>
      </c>
      <c r="R1293">
        <v>6</v>
      </c>
      <c r="S1293">
        <v>8</v>
      </c>
      <c r="T1293" t="str">
        <f t="shared" si="129"/>
        <v>HeaderMin_6HeaderMax_8</v>
      </c>
    </row>
    <row r="1294" spans="1:20">
      <c r="A1294">
        <v>1293</v>
      </c>
      <c r="B1294">
        <v>153</v>
      </c>
      <c r="C1294" t="s">
        <v>324</v>
      </c>
      <c r="D1294" t="s">
        <v>325</v>
      </c>
      <c r="E1294" s="1">
        <v>820.35888429373199</v>
      </c>
      <c r="F1294" s="1">
        <v>820.35888429373199</v>
      </c>
      <c r="G1294" s="1">
        <f t="shared" si="125"/>
        <v>3281.435537174928</v>
      </c>
      <c r="H1294">
        <v>4</v>
      </c>
      <c r="I1294">
        <v>1</v>
      </c>
      <c r="J1294">
        <f t="shared" si="126"/>
        <v>5</v>
      </c>
      <c r="K1294" t="s">
        <v>405</v>
      </c>
      <c r="L1294" t="s">
        <v>21</v>
      </c>
      <c r="M1294">
        <v>5</v>
      </c>
      <c r="N1294">
        <v>5</v>
      </c>
      <c r="O1294">
        <f t="shared" si="127"/>
        <v>5</v>
      </c>
      <c r="P1294">
        <v>6</v>
      </c>
      <c r="Q1294" t="str">
        <f t="shared" si="128"/>
        <v>BranchMin_5BranchMax_6</v>
      </c>
      <c r="R1294">
        <v>6</v>
      </c>
      <c r="S1294">
        <v>10</v>
      </c>
      <c r="T1294" t="str">
        <f t="shared" si="129"/>
        <v>HeaderMin_6HeaderMax_10</v>
      </c>
    </row>
    <row r="1295" spans="1:20">
      <c r="A1295">
        <v>1294</v>
      </c>
      <c r="B1295">
        <v>154</v>
      </c>
      <c r="C1295" t="s">
        <v>326</v>
      </c>
      <c r="D1295" t="s">
        <v>327</v>
      </c>
      <c r="E1295" s="1">
        <v>941.03519246561905</v>
      </c>
      <c r="F1295" s="1">
        <v>941.03519246561905</v>
      </c>
      <c r="G1295" s="1">
        <f t="shared" si="125"/>
        <v>3764.1407698624762</v>
      </c>
      <c r="H1295">
        <v>4</v>
      </c>
      <c r="I1295">
        <v>1</v>
      </c>
      <c r="J1295">
        <f t="shared" si="126"/>
        <v>5</v>
      </c>
      <c r="K1295" t="s">
        <v>405</v>
      </c>
      <c r="L1295" t="s">
        <v>21</v>
      </c>
      <c r="M1295">
        <v>5</v>
      </c>
      <c r="N1295">
        <v>5</v>
      </c>
      <c r="O1295">
        <f t="shared" si="127"/>
        <v>5</v>
      </c>
      <c r="P1295">
        <v>6</v>
      </c>
      <c r="Q1295" t="str">
        <f t="shared" si="128"/>
        <v>BranchMin_5BranchMax_6</v>
      </c>
      <c r="R1295">
        <v>6</v>
      </c>
      <c r="S1295">
        <v>10</v>
      </c>
      <c r="T1295" t="str">
        <f t="shared" si="129"/>
        <v>HeaderMin_6HeaderMax_10</v>
      </c>
    </row>
    <row r="1296" spans="1:20">
      <c r="A1296">
        <v>1295</v>
      </c>
      <c r="B1296">
        <v>155</v>
      </c>
      <c r="C1296" t="s">
        <v>328</v>
      </c>
      <c r="D1296" t="s">
        <v>329</v>
      </c>
      <c r="E1296" s="1">
        <v>1045.31568108171</v>
      </c>
      <c r="F1296" s="1">
        <v>1045.31568108171</v>
      </c>
      <c r="G1296" s="1">
        <f t="shared" si="125"/>
        <v>4181.2627243268398</v>
      </c>
      <c r="H1296">
        <v>4</v>
      </c>
      <c r="I1296">
        <v>1</v>
      </c>
      <c r="J1296">
        <f t="shared" si="126"/>
        <v>5</v>
      </c>
      <c r="K1296" t="s">
        <v>405</v>
      </c>
      <c r="L1296" t="s">
        <v>21</v>
      </c>
      <c r="M1296">
        <v>5</v>
      </c>
      <c r="N1296">
        <v>5</v>
      </c>
      <c r="O1296">
        <f t="shared" si="127"/>
        <v>5</v>
      </c>
      <c r="P1296">
        <v>8</v>
      </c>
      <c r="Q1296" t="str">
        <f t="shared" si="128"/>
        <v>BranchMin_5BranchMax_8</v>
      </c>
      <c r="R1296">
        <v>6</v>
      </c>
      <c r="S1296">
        <v>10</v>
      </c>
      <c r="T1296" t="str">
        <f t="shared" si="129"/>
        <v>HeaderMin_6HeaderMax_10</v>
      </c>
    </row>
    <row r="1297" spans="1:20">
      <c r="A1297">
        <v>1296</v>
      </c>
      <c r="B1297">
        <v>156</v>
      </c>
      <c r="C1297" t="s">
        <v>330</v>
      </c>
      <c r="D1297" t="s">
        <v>331</v>
      </c>
      <c r="E1297" s="1">
        <v>1136.5095790620601</v>
      </c>
      <c r="F1297" s="1">
        <v>1136.5095790620601</v>
      </c>
      <c r="G1297" s="1">
        <f t="shared" si="125"/>
        <v>4546.0383162482403</v>
      </c>
      <c r="H1297">
        <v>4</v>
      </c>
      <c r="I1297">
        <v>1</v>
      </c>
      <c r="J1297">
        <f t="shared" si="126"/>
        <v>5</v>
      </c>
      <c r="K1297" t="s">
        <v>405</v>
      </c>
      <c r="L1297" t="s">
        <v>21</v>
      </c>
      <c r="M1297">
        <v>5</v>
      </c>
      <c r="N1297">
        <v>5</v>
      </c>
      <c r="O1297">
        <f t="shared" si="127"/>
        <v>5</v>
      </c>
      <c r="P1297">
        <v>8</v>
      </c>
      <c r="Q1297" t="str">
        <f t="shared" si="128"/>
        <v>BranchMin_5BranchMax_8</v>
      </c>
      <c r="R1297">
        <v>6</v>
      </c>
      <c r="S1297">
        <v>10</v>
      </c>
      <c r="T1297" t="str">
        <f t="shared" si="129"/>
        <v>HeaderMin_6HeaderMax_10</v>
      </c>
    </row>
    <row r="1298" spans="1:20">
      <c r="A1298">
        <v>1297</v>
      </c>
      <c r="B1298">
        <v>157</v>
      </c>
      <c r="C1298" t="s">
        <v>332</v>
      </c>
      <c r="D1298" t="s">
        <v>333</v>
      </c>
      <c r="E1298" s="1">
        <v>1235.9330130250401</v>
      </c>
      <c r="F1298" s="1">
        <v>1235.9330130250401</v>
      </c>
      <c r="G1298" s="1">
        <f t="shared" si="125"/>
        <v>4943.7320521001602</v>
      </c>
      <c r="H1298">
        <v>4</v>
      </c>
      <c r="I1298">
        <v>1</v>
      </c>
      <c r="J1298">
        <f t="shared" si="126"/>
        <v>5</v>
      </c>
      <c r="K1298" t="s">
        <v>405</v>
      </c>
      <c r="L1298" t="s">
        <v>21</v>
      </c>
      <c r="M1298">
        <v>5</v>
      </c>
      <c r="N1298">
        <v>5</v>
      </c>
      <c r="O1298">
        <f t="shared" si="127"/>
        <v>5</v>
      </c>
      <c r="P1298">
        <v>8</v>
      </c>
      <c r="Q1298" t="str">
        <f t="shared" si="128"/>
        <v>BranchMin_5BranchMax_8</v>
      </c>
      <c r="R1298">
        <v>6</v>
      </c>
      <c r="S1298">
        <v>10</v>
      </c>
      <c r="T1298" t="str">
        <f t="shared" si="129"/>
        <v>HeaderMin_6HeaderMax_10</v>
      </c>
    </row>
    <row r="1299" spans="1:20">
      <c r="A1299">
        <v>1298</v>
      </c>
      <c r="B1299">
        <v>158</v>
      </c>
      <c r="C1299" t="s">
        <v>334</v>
      </c>
      <c r="D1299" t="s">
        <v>335</v>
      </c>
      <c r="E1299" s="1">
        <v>1229.00071975166</v>
      </c>
      <c r="F1299" s="1">
        <v>1229.00071975166</v>
      </c>
      <c r="G1299" s="1">
        <f t="shared" si="125"/>
        <v>4916.0028790066399</v>
      </c>
      <c r="H1299">
        <v>4</v>
      </c>
      <c r="I1299">
        <v>1</v>
      </c>
      <c r="J1299">
        <f t="shared" si="126"/>
        <v>5</v>
      </c>
      <c r="K1299" t="s">
        <v>405</v>
      </c>
      <c r="L1299" t="s">
        <v>21</v>
      </c>
      <c r="M1299">
        <v>5</v>
      </c>
      <c r="N1299">
        <v>5</v>
      </c>
      <c r="O1299">
        <f t="shared" si="127"/>
        <v>5</v>
      </c>
      <c r="P1299">
        <v>8</v>
      </c>
      <c r="Q1299" t="str">
        <f t="shared" si="128"/>
        <v>BranchMin_5BranchMax_8</v>
      </c>
      <c r="R1299">
        <v>6</v>
      </c>
      <c r="S1299">
        <v>10</v>
      </c>
      <c r="T1299" t="str">
        <f t="shared" si="129"/>
        <v>HeaderMin_6HeaderMax_10</v>
      </c>
    </row>
    <row r="1300" spans="1:20">
      <c r="A1300">
        <v>1299</v>
      </c>
      <c r="B1300">
        <v>159</v>
      </c>
      <c r="C1300" t="s">
        <v>336</v>
      </c>
      <c r="D1300" t="s">
        <v>337</v>
      </c>
      <c r="E1300" s="1">
        <v>1303.9327554998799</v>
      </c>
      <c r="F1300" s="1">
        <v>1303.9327554998799</v>
      </c>
      <c r="G1300" s="1">
        <f t="shared" si="125"/>
        <v>5215.7310219995197</v>
      </c>
      <c r="H1300">
        <v>4</v>
      </c>
      <c r="I1300">
        <v>1</v>
      </c>
      <c r="J1300">
        <f t="shared" si="126"/>
        <v>5</v>
      </c>
      <c r="K1300" t="s">
        <v>405</v>
      </c>
      <c r="L1300" t="s">
        <v>21</v>
      </c>
      <c r="M1300">
        <v>5</v>
      </c>
      <c r="N1300">
        <v>5</v>
      </c>
      <c r="O1300">
        <f t="shared" si="127"/>
        <v>5</v>
      </c>
      <c r="P1300">
        <v>8</v>
      </c>
      <c r="Q1300" t="str">
        <f t="shared" si="128"/>
        <v>BranchMin_5BranchMax_8</v>
      </c>
      <c r="R1300">
        <v>6</v>
      </c>
      <c r="S1300">
        <v>12</v>
      </c>
      <c r="T1300" t="str">
        <f t="shared" si="129"/>
        <v>HeaderMin_6HeaderMax_12</v>
      </c>
    </row>
    <row r="1301" spans="1:20">
      <c r="A1301">
        <v>1300</v>
      </c>
      <c r="B1301">
        <v>160</v>
      </c>
      <c r="C1301" t="s">
        <v>338</v>
      </c>
      <c r="D1301" t="s">
        <v>339</v>
      </c>
      <c r="E1301" s="1">
        <v>1403.8740208215499</v>
      </c>
      <c r="F1301" s="1">
        <v>1403.8740208215499</v>
      </c>
      <c r="G1301" s="1">
        <f t="shared" si="125"/>
        <v>5615.4960832861998</v>
      </c>
      <c r="H1301">
        <v>4</v>
      </c>
      <c r="I1301">
        <v>1</v>
      </c>
      <c r="J1301">
        <f t="shared" si="126"/>
        <v>5</v>
      </c>
      <c r="K1301" t="s">
        <v>405</v>
      </c>
      <c r="L1301" t="s">
        <v>21</v>
      </c>
      <c r="M1301">
        <v>5</v>
      </c>
      <c r="N1301">
        <v>5</v>
      </c>
      <c r="O1301">
        <f t="shared" si="127"/>
        <v>5</v>
      </c>
      <c r="P1301">
        <v>8</v>
      </c>
      <c r="Q1301" t="str">
        <f t="shared" si="128"/>
        <v>BranchMin_5BranchMax_8</v>
      </c>
      <c r="R1301">
        <v>6</v>
      </c>
      <c r="S1301">
        <v>12</v>
      </c>
      <c r="T1301" t="str">
        <f t="shared" si="129"/>
        <v>HeaderMin_6HeaderMax_12</v>
      </c>
    </row>
    <row r="1302" spans="1:20">
      <c r="A1302">
        <v>1301</v>
      </c>
      <c r="B1302">
        <v>161</v>
      </c>
      <c r="C1302" t="s">
        <v>340</v>
      </c>
      <c r="D1302" t="s">
        <v>341</v>
      </c>
      <c r="E1302" s="1">
        <v>1484.3188163583</v>
      </c>
      <c r="F1302" s="1">
        <v>1484.3188163583</v>
      </c>
      <c r="G1302" s="1">
        <f t="shared" si="125"/>
        <v>5937.2752654331998</v>
      </c>
      <c r="H1302">
        <v>4</v>
      </c>
      <c r="I1302">
        <v>1</v>
      </c>
      <c r="J1302">
        <f t="shared" si="126"/>
        <v>5</v>
      </c>
      <c r="K1302" t="s">
        <v>405</v>
      </c>
      <c r="L1302" t="s">
        <v>21</v>
      </c>
      <c r="M1302">
        <v>5</v>
      </c>
      <c r="N1302">
        <v>5</v>
      </c>
      <c r="O1302">
        <f t="shared" si="127"/>
        <v>5</v>
      </c>
      <c r="P1302">
        <v>8</v>
      </c>
      <c r="Q1302" t="str">
        <f t="shared" si="128"/>
        <v>BranchMin_5BranchMax_8</v>
      </c>
      <c r="R1302">
        <v>6</v>
      </c>
      <c r="S1302">
        <v>12</v>
      </c>
      <c r="T1302" t="str">
        <f t="shared" si="129"/>
        <v>HeaderMin_6HeaderMax_12</v>
      </c>
    </row>
    <row r="1303" spans="1:20">
      <c r="A1303">
        <v>1302</v>
      </c>
      <c r="B1303">
        <v>162</v>
      </c>
      <c r="C1303" t="s">
        <v>342</v>
      </c>
      <c r="D1303" t="s">
        <v>343</v>
      </c>
      <c r="E1303" s="1">
        <v>1171.9065355805001</v>
      </c>
      <c r="F1303" s="1">
        <v>1171.9065355805001</v>
      </c>
      <c r="G1303" s="1">
        <f t="shared" si="125"/>
        <v>4687.6261423220003</v>
      </c>
      <c r="H1303">
        <v>4</v>
      </c>
      <c r="I1303">
        <v>1</v>
      </c>
      <c r="J1303">
        <f t="shared" si="126"/>
        <v>5</v>
      </c>
      <c r="K1303" t="s">
        <v>405</v>
      </c>
      <c r="L1303" t="s">
        <v>21</v>
      </c>
      <c r="M1303">
        <v>6</v>
      </c>
      <c r="N1303">
        <v>6</v>
      </c>
      <c r="O1303">
        <f t="shared" si="127"/>
        <v>6</v>
      </c>
      <c r="P1303">
        <v>8</v>
      </c>
      <c r="Q1303" t="str">
        <f t="shared" si="128"/>
        <v>BranchMin_6BranchMax_8</v>
      </c>
      <c r="R1303">
        <v>8</v>
      </c>
      <c r="S1303">
        <v>10</v>
      </c>
      <c r="T1303" t="str">
        <f t="shared" si="129"/>
        <v>HeaderMin_8HeaderMax_10</v>
      </c>
    </row>
    <row r="1304" spans="1:20">
      <c r="A1304">
        <v>1303</v>
      </c>
      <c r="B1304">
        <v>163</v>
      </c>
      <c r="C1304" t="s">
        <v>344</v>
      </c>
      <c r="D1304" t="s">
        <v>345</v>
      </c>
      <c r="E1304" s="1">
        <v>1316.9347010910301</v>
      </c>
      <c r="F1304" s="1">
        <v>1316.9347010910301</v>
      </c>
      <c r="G1304" s="1">
        <f t="shared" si="125"/>
        <v>5267.7388043641204</v>
      </c>
      <c r="H1304">
        <v>4</v>
      </c>
      <c r="I1304">
        <v>1</v>
      </c>
      <c r="J1304">
        <f t="shared" si="126"/>
        <v>5</v>
      </c>
      <c r="K1304" t="s">
        <v>405</v>
      </c>
      <c r="L1304" t="s">
        <v>21</v>
      </c>
      <c r="M1304">
        <v>6</v>
      </c>
      <c r="N1304">
        <v>6</v>
      </c>
      <c r="O1304">
        <f t="shared" si="127"/>
        <v>6</v>
      </c>
      <c r="P1304">
        <v>8</v>
      </c>
      <c r="Q1304" t="str">
        <f t="shared" si="128"/>
        <v>BranchMin_6BranchMax_8</v>
      </c>
      <c r="R1304">
        <v>8</v>
      </c>
      <c r="S1304">
        <v>12</v>
      </c>
      <c r="T1304" t="str">
        <f t="shared" si="129"/>
        <v>HeaderMin_8HeaderMax_12</v>
      </c>
    </row>
    <row r="1305" spans="1:20">
      <c r="A1305">
        <v>1304</v>
      </c>
      <c r="B1305">
        <v>164</v>
      </c>
      <c r="C1305" t="s">
        <v>346</v>
      </c>
      <c r="D1305" t="s">
        <v>347</v>
      </c>
      <c r="E1305" s="1">
        <v>1454.23778024796</v>
      </c>
      <c r="F1305" s="1">
        <v>1454.23778024796</v>
      </c>
      <c r="G1305" s="1">
        <f t="shared" si="125"/>
        <v>5816.9511209918401</v>
      </c>
      <c r="H1305">
        <v>4</v>
      </c>
      <c r="I1305">
        <v>1</v>
      </c>
      <c r="J1305">
        <f t="shared" si="126"/>
        <v>5</v>
      </c>
      <c r="K1305" t="s">
        <v>405</v>
      </c>
      <c r="L1305" t="s">
        <v>21</v>
      </c>
      <c r="M1305">
        <v>6</v>
      </c>
      <c r="N1305">
        <v>6</v>
      </c>
      <c r="O1305">
        <f t="shared" si="127"/>
        <v>6</v>
      </c>
      <c r="P1305">
        <v>8</v>
      </c>
      <c r="Q1305" t="str">
        <f t="shared" si="128"/>
        <v>BranchMin_6BranchMax_8</v>
      </c>
      <c r="R1305">
        <v>8</v>
      </c>
      <c r="S1305">
        <v>12</v>
      </c>
      <c r="T1305" t="str">
        <f t="shared" si="129"/>
        <v>HeaderMin_8HeaderMax_12</v>
      </c>
    </row>
    <row r="1306" spans="1:20">
      <c r="A1306">
        <v>1305</v>
      </c>
      <c r="B1306">
        <v>165</v>
      </c>
      <c r="C1306" t="s">
        <v>348</v>
      </c>
      <c r="D1306" t="s">
        <v>349</v>
      </c>
      <c r="E1306" s="1">
        <v>1568.72169282505</v>
      </c>
      <c r="F1306" s="1">
        <v>1568.72169282505</v>
      </c>
      <c r="G1306" s="1">
        <f t="shared" si="125"/>
        <v>6274.8867713002001</v>
      </c>
      <c r="H1306">
        <v>4</v>
      </c>
      <c r="I1306">
        <v>1</v>
      </c>
      <c r="J1306">
        <f t="shared" si="126"/>
        <v>5</v>
      </c>
      <c r="K1306" t="s">
        <v>405</v>
      </c>
      <c r="L1306" t="s">
        <v>21</v>
      </c>
      <c r="M1306">
        <v>6</v>
      </c>
      <c r="N1306">
        <v>6</v>
      </c>
      <c r="O1306">
        <f t="shared" si="127"/>
        <v>6</v>
      </c>
      <c r="P1306">
        <v>8</v>
      </c>
      <c r="Q1306" t="str">
        <f t="shared" si="128"/>
        <v>BranchMin_6BranchMax_8</v>
      </c>
      <c r="R1306">
        <v>8</v>
      </c>
      <c r="S1306">
        <v>12</v>
      </c>
      <c r="T1306" t="str">
        <f t="shared" si="129"/>
        <v>HeaderMin_8HeaderMax_12</v>
      </c>
    </row>
    <row r="1307" spans="1:20">
      <c r="A1307">
        <v>1306</v>
      </c>
      <c r="B1307">
        <v>166</v>
      </c>
      <c r="C1307" t="s">
        <v>350</v>
      </c>
      <c r="D1307" t="s">
        <v>351</v>
      </c>
      <c r="E1307" s="1">
        <v>1414.88357609124</v>
      </c>
      <c r="F1307" s="1">
        <v>1414.88357609124</v>
      </c>
      <c r="G1307" s="1">
        <f t="shared" si="125"/>
        <v>5659.53430436496</v>
      </c>
      <c r="H1307">
        <v>4</v>
      </c>
      <c r="I1307">
        <v>1</v>
      </c>
      <c r="J1307">
        <f t="shared" si="126"/>
        <v>5</v>
      </c>
      <c r="K1307" t="s">
        <v>405</v>
      </c>
      <c r="L1307" t="s">
        <v>21</v>
      </c>
      <c r="M1307">
        <v>6</v>
      </c>
      <c r="N1307">
        <v>6</v>
      </c>
      <c r="O1307">
        <f t="shared" si="127"/>
        <v>6</v>
      </c>
      <c r="P1307">
        <v>8</v>
      </c>
      <c r="Q1307" t="str">
        <f t="shared" si="128"/>
        <v>BranchMin_6BranchMax_8</v>
      </c>
      <c r="R1307">
        <v>8</v>
      </c>
      <c r="S1307">
        <v>12</v>
      </c>
      <c r="T1307" t="str">
        <f t="shared" si="129"/>
        <v>HeaderMin_8HeaderMax_12</v>
      </c>
    </row>
    <row r="1308" spans="1:20">
      <c r="A1308">
        <v>1307</v>
      </c>
      <c r="B1308">
        <v>167</v>
      </c>
      <c r="C1308" t="s">
        <v>352</v>
      </c>
      <c r="D1308" t="s">
        <v>353</v>
      </c>
      <c r="E1308" s="1">
        <v>1523.3743230047301</v>
      </c>
      <c r="F1308" s="1">
        <v>1523.3743230047301</v>
      </c>
      <c r="G1308" s="1">
        <f t="shared" si="125"/>
        <v>6093.4972920189202</v>
      </c>
      <c r="H1308">
        <v>4</v>
      </c>
      <c r="I1308">
        <v>1</v>
      </c>
      <c r="J1308">
        <f t="shared" si="126"/>
        <v>5</v>
      </c>
      <c r="K1308" t="s">
        <v>405</v>
      </c>
      <c r="L1308" t="s">
        <v>21</v>
      </c>
      <c r="M1308">
        <v>6</v>
      </c>
      <c r="N1308">
        <v>6</v>
      </c>
      <c r="O1308">
        <f t="shared" si="127"/>
        <v>6</v>
      </c>
      <c r="P1308">
        <v>8</v>
      </c>
      <c r="Q1308" t="str">
        <f t="shared" si="128"/>
        <v>BranchMin_6BranchMax_8</v>
      </c>
      <c r="R1308">
        <v>8</v>
      </c>
      <c r="S1308">
        <v>12</v>
      </c>
      <c r="T1308" t="str">
        <f t="shared" si="129"/>
        <v>HeaderMin_8HeaderMax_12</v>
      </c>
    </row>
    <row r="1309" spans="1:20">
      <c r="A1309">
        <v>1308</v>
      </c>
      <c r="B1309">
        <v>168</v>
      </c>
      <c r="C1309" t="s">
        <v>354</v>
      </c>
      <c r="D1309" t="s">
        <v>355</v>
      </c>
      <c r="E1309" s="1">
        <v>1625.11708145644</v>
      </c>
      <c r="F1309" s="1">
        <v>1625.11708145644</v>
      </c>
      <c r="G1309" s="1">
        <f t="shared" si="125"/>
        <v>6500.4683258257601</v>
      </c>
      <c r="H1309">
        <v>4</v>
      </c>
      <c r="I1309">
        <v>1</v>
      </c>
      <c r="J1309">
        <f t="shared" si="126"/>
        <v>5</v>
      </c>
      <c r="K1309" t="s">
        <v>405</v>
      </c>
      <c r="L1309" t="s">
        <v>21</v>
      </c>
      <c r="M1309">
        <v>6</v>
      </c>
      <c r="N1309">
        <v>6</v>
      </c>
      <c r="O1309">
        <f t="shared" si="127"/>
        <v>6</v>
      </c>
      <c r="P1309">
        <v>10</v>
      </c>
      <c r="Q1309" t="str">
        <f t="shared" si="128"/>
        <v>BranchMin_6BranchMax_10</v>
      </c>
      <c r="R1309">
        <v>8</v>
      </c>
      <c r="S1309">
        <v>12</v>
      </c>
      <c r="T1309" t="str">
        <f t="shared" si="129"/>
        <v>HeaderMin_8HeaderMax_12</v>
      </c>
    </row>
    <row r="1310" spans="1:20">
      <c r="A1310">
        <v>1309</v>
      </c>
      <c r="B1310">
        <v>169</v>
      </c>
      <c r="C1310" t="s">
        <v>356</v>
      </c>
      <c r="D1310" t="s">
        <v>357</v>
      </c>
      <c r="E1310" s="1">
        <v>1757.2796280068501</v>
      </c>
      <c r="F1310" s="1">
        <v>1757.2796280068501</v>
      </c>
      <c r="G1310" s="1">
        <f t="shared" si="125"/>
        <v>7029.1185120274004</v>
      </c>
      <c r="H1310">
        <v>4</v>
      </c>
      <c r="I1310">
        <v>1</v>
      </c>
      <c r="J1310">
        <f t="shared" si="126"/>
        <v>5</v>
      </c>
      <c r="K1310" t="s">
        <v>405</v>
      </c>
      <c r="L1310" t="s">
        <v>21</v>
      </c>
      <c r="M1310">
        <v>6</v>
      </c>
      <c r="N1310">
        <v>6</v>
      </c>
      <c r="O1310">
        <f t="shared" si="127"/>
        <v>6</v>
      </c>
      <c r="P1310">
        <v>10</v>
      </c>
      <c r="Q1310" t="str">
        <f t="shared" si="128"/>
        <v>BranchMin_6BranchMax_10</v>
      </c>
      <c r="R1310">
        <v>8</v>
      </c>
      <c r="S1310">
        <v>12</v>
      </c>
      <c r="T1310" t="str">
        <f t="shared" si="129"/>
        <v>HeaderMin_8HeaderMax_12</v>
      </c>
    </row>
    <row r="1311" spans="1:20">
      <c r="A1311">
        <v>1310</v>
      </c>
      <c r="B1311">
        <v>170</v>
      </c>
      <c r="C1311" t="s">
        <v>358</v>
      </c>
      <c r="D1311" t="s">
        <v>359</v>
      </c>
      <c r="E1311" s="1">
        <v>1846.8508638140599</v>
      </c>
      <c r="F1311" s="1">
        <v>1846.8508638140599</v>
      </c>
      <c r="G1311" s="1">
        <f t="shared" si="125"/>
        <v>7387.4034552562398</v>
      </c>
      <c r="H1311">
        <v>4</v>
      </c>
      <c r="I1311">
        <v>1</v>
      </c>
      <c r="J1311">
        <f t="shared" si="126"/>
        <v>5</v>
      </c>
      <c r="K1311" t="s">
        <v>405</v>
      </c>
      <c r="L1311" t="s">
        <v>21</v>
      </c>
      <c r="M1311">
        <v>6</v>
      </c>
      <c r="N1311">
        <v>6</v>
      </c>
      <c r="O1311">
        <f t="shared" si="127"/>
        <v>6</v>
      </c>
      <c r="P1311">
        <v>10</v>
      </c>
      <c r="Q1311" t="str">
        <f t="shared" si="128"/>
        <v>BranchMin_6BranchMax_10</v>
      </c>
      <c r="R1311">
        <v>8</v>
      </c>
      <c r="S1311">
        <v>14</v>
      </c>
      <c r="T1311" t="str">
        <f t="shared" si="129"/>
        <v>HeaderMin_8HeaderMax_14</v>
      </c>
    </row>
    <row r="1312" spans="1:20">
      <c r="A1312">
        <v>1311</v>
      </c>
      <c r="B1312">
        <v>171</v>
      </c>
      <c r="C1312" t="s">
        <v>360</v>
      </c>
      <c r="D1312" t="s">
        <v>361</v>
      </c>
      <c r="E1312" s="1">
        <v>1914.5809977579299</v>
      </c>
      <c r="F1312" s="1">
        <v>1914.5809977579299</v>
      </c>
      <c r="G1312" s="1">
        <f t="shared" si="125"/>
        <v>7658.3239910317197</v>
      </c>
      <c r="H1312">
        <v>4</v>
      </c>
      <c r="I1312">
        <v>1</v>
      </c>
      <c r="J1312">
        <f t="shared" si="126"/>
        <v>5</v>
      </c>
      <c r="K1312" t="s">
        <v>405</v>
      </c>
      <c r="L1312" t="s">
        <v>21</v>
      </c>
      <c r="M1312">
        <v>6</v>
      </c>
      <c r="N1312">
        <v>6</v>
      </c>
      <c r="O1312">
        <f t="shared" si="127"/>
        <v>6</v>
      </c>
      <c r="P1312">
        <v>10</v>
      </c>
      <c r="Q1312" t="str">
        <f t="shared" si="128"/>
        <v>BranchMin_6BranchMax_10</v>
      </c>
      <c r="R1312">
        <v>8</v>
      </c>
      <c r="S1312">
        <v>14</v>
      </c>
      <c r="T1312" t="str">
        <f t="shared" si="129"/>
        <v>HeaderMin_8HeaderMax_14</v>
      </c>
    </row>
    <row r="1313" spans="1:20">
      <c r="A1313">
        <v>1312</v>
      </c>
      <c r="B1313">
        <v>172</v>
      </c>
      <c r="C1313" t="s">
        <v>362</v>
      </c>
      <c r="D1313" t="s">
        <v>363</v>
      </c>
      <c r="E1313" s="1">
        <v>1634.3829133924</v>
      </c>
      <c r="F1313" s="1">
        <v>1634.3829133924</v>
      </c>
      <c r="G1313" s="1">
        <f t="shared" si="125"/>
        <v>6537.5316535696002</v>
      </c>
      <c r="H1313">
        <v>4</v>
      </c>
      <c r="I1313">
        <v>1</v>
      </c>
      <c r="J1313">
        <f t="shared" si="126"/>
        <v>5</v>
      </c>
      <c r="K1313" t="s">
        <v>405</v>
      </c>
      <c r="L1313" t="s">
        <v>21</v>
      </c>
      <c r="M1313">
        <v>6</v>
      </c>
      <c r="N1313">
        <v>6</v>
      </c>
      <c r="O1313">
        <f t="shared" si="127"/>
        <v>6</v>
      </c>
      <c r="P1313">
        <v>10</v>
      </c>
      <c r="Q1313" t="str">
        <f t="shared" si="128"/>
        <v>BranchMin_6BranchMax_10</v>
      </c>
      <c r="R1313">
        <v>8</v>
      </c>
      <c r="S1313">
        <v>12</v>
      </c>
      <c r="T1313" t="str">
        <f t="shared" si="129"/>
        <v>HeaderMin_8HeaderMax_12</v>
      </c>
    </row>
    <row r="1314" spans="1:20">
      <c r="A1314">
        <v>1313</v>
      </c>
      <c r="B1314">
        <v>173</v>
      </c>
      <c r="C1314" t="s">
        <v>364</v>
      </c>
      <c r="D1314" t="s">
        <v>365</v>
      </c>
      <c r="E1314" s="1">
        <v>1915.2737767526901</v>
      </c>
      <c r="F1314" s="1">
        <v>1915.2737767526901</v>
      </c>
      <c r="G1314" s="1">
        <f t="shared" si="125"/>
        <v>7661.0951070107603</v>
      </c>
      <c r="H1314">
        <v>4</v>
      </c>
      <c r="I1314">
        <v>1</v>
      </c>
      <c r="J1314">
        <f t="shared" si="126"/>
        <v>5</v>
      </c>
      <c r="K1314" t="s">
        <v>405</v>
      </c>
      <c r="L1314" t="s">
        <v>21</v>
      </c>
      <c r="M1314">
        <v>6</v>
      </c>
      <c r="N1314">
        <v>6</v>
      </c>
      <c r="O1314">
        <f t="shared" ref="O1314:O1331" si="130">N1314</f>
        <v>6</v>
      </c>
      <c r="P1314">
        <v>10</v>
      </c>
      <c r="Q1314" t="str">
        <f t="shared" si="128"/>
        <v>BranchMin_6BranchMax_10</v>
      </c>
      <c r="R1314">
        <v>8</v>
      </c>
      <c r="S1314">
        <v>14</v>
      </c>
      <c r="T1314" t="str">
        <f t="shared" si="129"/>
        <v>HeaderMin_8HeaderMax_14</v>
      </c>
    </row>
    <row r="1315" spans="1:20">
      <c r="A1315">
        <v>1314</v>
      </c>
      <c r="B1315">
        <v>174</v>
      </c>
      <c r="C1315" t="s">
        <v>366</v>
      </c>
      <c r="D1315" t="s">
        <v>367</v>
      </c>
      <c r="E1315" s="1">
        <v>2165.2718383993001</v>
      </c>
      <c r="F1315" s="1">
        <v>2165.2718383993001</v>
      </c>
      <c r="G1315" s="1">
        <f t="shared" si="125"/>
        <v>8661.0873535972005</v>
      </c>
      <c r="H1315">
        <v>4</v>
      </c>
      <c r="I1315">
        <v>1</v>
      </c>
      <c r="J1315">
        <f t="shared" si="126"/>
        <v>5</v>
      </c>
      <c r="K1315" t="s">
        <v>405</v>
      </c>
      <c r="L1315" t="s">
        <v>21</v>
      </c>
      <c r="M1315">
        <v>6</v>
      </c>
      <c r="N1315">
        <v>6</v>
      </c>
      <c r="O1315">
        <f t="shared" si="130"/>
        <v>6</v>
      </c>
      <c r="P1315">
        <v>10</v>
      </c>
      <c r="Q1315" t="str">
        <f t="shared" si="128"/>
        <v>BranchMin_6BranchMax_10</v>
      </c>
      <c r="R1315">
        <v>8</v>
      </c>
      <c r="S1315">
        <v>16</v>
      </c>
      <c r="T1315" t="str">
        <f t="shared" si="129"/>
        <v>HeaderMin_8HeaderMax_16</v>
      </c>
    </row>
    <row r="1316" spans="1:20">
      <c r="A1316">
        <v>1315</v>
      </c>
      <c r="B1316">
        <v>175</v>
      </c>
      <c r="C1316" t="s">
        <v>368</v>
      </c>
      <c r="D1316" t="s">
        <v>369</v>
      </c>
      <c r="E1316" s="1">
        <v>1914.1469167825701</v>
      </c>
      <c r="F1316" s="1">
        <v>1914.1469167825701</v>
      </c>
      <c r="G1316" s="1">
        <f t="shared" si="125"/>
        <v>7656.5876671302804</v>
      </c>
      <c r="H1316">
        <v>4</v>
      </c>
      <c r="I1316">
        <v>1</v>
      </c>
      <c r="J1316">
        <f t="shared" si="126"/>
        <v>5</v>
      </c>
      <c r="K1316" t="s">
        <v>405</v>
      </c>
      <c r="L1316" t="s">
        <v>21</v>
      </c>
      <c r="M1316">
        <v>8</v>
      </c>
      <c r="N1316">
        <v>8</v>
      </c>
      <c r="O1316">
        <f t="shared" si="130"/>
        <v>8</v>
      </c>
      <c r="P1316">
        <v>10</v>
      </c>
      <c r="Q1316" t="str">
        <f t="shared" si="128"/>
        <v>BranchMin_8BranchMax_10</v>
      </c>
      <c r="R1316">
        <v>10</v>
      </c>
      <c r="S1316">
        <v>14</v>
      </c>
      <c r="T1316" t="str">
        <f t="shared" si="129"/>
        <v>HeaderMin_10HeaderMax_14</v>
      </c>
    </row>
    <row r="1317" spans="1:20">
      <c r="A1317">
        <v>1316</v>
      </c>
      <c r="B1317">
        <v>176</v>
      </c>
      <c r="C1317" t="s">
        <v>370</v>
      </c>
      <c r="D1317" t="s">
        <v>371</v>
      </c>
      <c r="E1317" s="1">
        <v>2017.9874073277599</v>
      </c>
      <c r="F1317" s="1">
        <v>2017.9874073277599</v>
      </c>
      <c r="G1317" s="1">
        <f t="shared" si="125"/>
        <v>8071.9496293110396</v>
      </c>
      <c r="H1317">
        <v>4</v>
      </c>
      <c r="I1317">
        <v>1</v>
      </c>
      <c r="J1317">
        <f t="shared" si="126"/>
        <v>5</v>
      </c>
      <c r="K1317" t="s">
        <v>405</v>
      </c>
      <c r="L1317" t="s">
        <v>21</v>
      </c>
      <c r="M1317">
        <v>8</v>
      </c>
      <c r="N1317">
        <v>8</v>
      </c>
      <c r="O1317">
        <f t="shared" si="130"/>
        <v>8</v>
      </c>
      <c r="P1317">
        <v>10</v>
      </c>
      <c r="Q1317" t="str">
        <f t="shared" si="128"/>
        <v>BranchMin_8BranchMax_10</v>
      </c>
      <c r="R1317">
        <v>10</v>
      </c>
      <c r="S1317">
        <v>14</v>
      </c>
      <c r="T1317" t="str">
        <f t="shared" si="129"/>
        <v>HeaderMin_10HeaderMax_14</v>
      </c>
    </row>
    <row r="1318" spans="1:20">
      <c r="A1318">
        <v>1317</v>
      </c>
      <c r="B1318">
        <v>177</v>
      </c>
      <c r="C1318" t="s">
        <v>372</v>
      </c>
      <c r="D1318" t="s">
        <v>373</v>
      </c>
      <c r="E1318" s="1">
        <v>2141.59948778629</v>
      </c>
      <c r="F1318" s="1">
        <v>2141.59948778629</v>
      </c>
      <c r="G1318" s="1">
        <f t="shared" si="125"/>
        <v>8566.3979511451598</v>
      </c>
      <c r="H1318">
        <v>4</v>
      </c>
      <c r="I1318">
        <v>1</v>
      </c>
      <c r="J1318">
        <f t="shared" si="126"/>
        <v>5</v>
      </c>
      <c r="K1318" t="s">
        <v>405</v>
      </c>
      <c r="L1318" t="s">
        <v>21</v>
      </c>
      <c r="M1318">
        <v>8</v>
      </c>
      <c r="N1318">
        <v>8</v>
      </c>
      <c r="O1318">
        <f t="shared" si="130"/>
        <v>8</v>
      </c>
      <c r="P1318">
        <v>10</v>
      </c>
      <c r="Q1318" t="str">
        <f t="shared" si="128"/>
        <v>BranchMin_8BranchMax_10</v>
      </c>
      <c r="R1318">
        <v>10</v>
      </c>
      <c r="S1318">
        <v>16</v>
      </c>
      <c r="T1318" t="str">
        <f t="shared" si="129"/>
        <v>HeaderMin_10HeaderMax_16</v>
      </c>
    </row>
    <row r="1319" spans="1:20">
      <c r="A1319">
        <v>1318</v>
      </c>
      <c r="B1319">
        <v>178</v>
      </c>
      <c r="C1319" t="s">
        <v>374</v>
      </c>
      <c r="D1319" t="s">
        <v>375</v>
      </c>
      <c r="E1319" s="1">
        <v>2290.57849668687</v>
      </c>
      <c r="F1319" s="1">
        <v>2290.57849668687</v>
      </c>
      <c r="G1319" s="1">
        <f t="shared" si="125"/>
        <v>9162.3139867474802</v>
      </c>
      <c r="H1319">
        <v>4</v>
      </c>
      <c r="I1319">
        <v>1</v>
      </c>
      <c r="J1319">
        <f t="shared" si="126"/>
        <v>5</v>
      </c>
      <c r="K1319" t="s">
        <v>405</v>
      </c>
      <c r="L1319" t="s">
        <v>21</v>
      </c>
      <c r="M1319">
        <v>8</v>
      </c>
      <c r="N1319">
        <v>8</v>
      </c>
      <c r="O1319">
        <f t="shared" si="130"/>
        <v>8</v>
      </c>
      <c r="P1319">
        <v>10</v>
      </c>
      <c r="Q1319" t="str">
        <f t="shared" si="128"/>
        <v>BranchMin_8BranchMax_10</v>
      </c>
      <c r="R1319">
        <v>10</v>
      </c>
      <c r="S1319">
        <v>16</v>
      </c>
      <c r="T1319" t="str">
        <f t="shared" si="129"/>
        <v>HeaderMin_10HeaderMax_16</v>
      </c>
    </row>
    <row r="1320" spans="1:20">
      <c r="A1320">
        <v>1319</v>
      </c>
      <c r="B1320">
        <v>179</v>
      </c>
      <c r="C1320" t="s">
        <v>376</v>
      </c>
      <c r="D1320" t="s">
        <v>377</v>
      </c>
      <c r="E1320" s="1">
        <v>1727.4951320254299</v>
      </c>
      <c r="F1320" s="1">
        <v>1727.4951320254299</v>
      </c>
      <c r="G1320" s="1">
        <f t="shared" si="125"/>
        <v>6909.9805281017198</v>
      </c>
      <c r="H1320">
        <v>4</v>
      </c>
      <c r="I1320">
        <v>1</v>
      </c>
      <c r="J1320">
        <f t="shared" si="126"/>
        <v>5</v>
      </c>
      <c r="K1320" t="s">
        <v>405</v>
      </c>
      <c r="L1320" t="s">
        <v>21</v>
      </c>
      <c r="M1320">
        <v>8</v>
      </c>
      <c r="N1320">
        <v>8</v>
      </c>
      <c r="O1320">
        <f t="shared" si="130"/>
        <v>8</v>
      </c>
      <c r="P1320">
        <v>10</v>
      </c>
      <c r="Q1320" t="str">
        <f t="shared" si="128"/>
        <v>BranchMin_8BranchMax_10</v>
      </c>
      <c r="R1320">
        <v>10</v>
      </c>
      <c r="S1320">
        <v>12</v>
      </c>
      <c r="T1320" t="str">
        <f t="shared" si="129"/>
        <v>HeaderMin_10HeaderMax_12</v>
      </c>
    </row>
    <row r="1321" spans="1:20">
      <c r="A1321">
        <v>1320</v>
      </c>
      <c r="B1321">
        <v>180</v>
      </c>
      <c r="C1321" t="s">
        <v>378</v>
      </c>
      <c r="D1321" t="s">
        <v>379</v>
      </c>
      <c r="E1321" s="1">
        <v>1826.6982339179699</v>
      </c>
      <c r="F1321" s="1">
        <v>1826.6982339179699</v>
      </c>
      <c r="G1321" s="1">
        <f t="shared" si="125"/>
        <v>7306.7929356718796</v>
      </c>
      <c r="H1321">
        <v>4</v>
      </c>
      <c r="I1321">
        <v>1</v>
      </c>
      <c r="J1321">
        <f t="shared" si="126"/>
        <v>5</v>
      </c>
      <c r="K1321" t="s">
        <v>405</v>
      </c>
      <c r="L1321" t="s">
        <v>21</v>
      </c>
      <c r="M1321">
        <v>8</v>
      </c>
      <c r="N1321">
        <v>8</v>
      </c>
      <c r="O1321">
        <f t="shared" si="130"/>
        <v>8</v>
      </c>
      <c r="P1321">
        <v>10</v>
      </c>
      <c r="Q1321" t="str">
        <f t="shared" si="128"/>
        <v>BranchMin_8BranchMax_10</v>
      </c>
      <c r="R1321">
        <v>10</v>
      </c>
      <c r="S1321">
        <v>14</v>
      </c>
      <c r="T1321" t="str">
        <f t="shared" si="129"/>
        <v>HeaderMin_10HeaderMax_14</v>
      </c>
    </row>
    <row r="1322" spans="1:20">
      <c r="A1322">
        <v>1321</v>
      </c>
      <c r="B1322">
        <v>181</v>
      </c>
      <c r="C1322" t="s">
        <v>380</v>
      </c>
      <c r="D1322" t="s">
        <v>381</v>
      </c>
      <c r="E1322" s="1">
        <v>2003.35562314047</v>
      </c>
      <c r="F1322" s="1">
        <v>2003.35562314047</v>
      </c>
      <c r="G1322" s="1">
        <f t="shared" si="125"/>
        <v>8013.4224925618801</v>
      </c>
      <c r="H1322">
        <v>4</v>
      </c>
      <c r="I1322">
        <v>1</v>
      </c>
      <c r="J1322">
        <f t="shared" si="126"/>
        <v>5</v>
      </c>
      <c r="K1322" t="s">
        <v>405</v>
      </c>
      <c r="L1322" t="s">
        <v>21</v>
      </c>
      <c r="M1322">
        <v>8</v>
      </c>
      <c r="N1322">
        <v>8</v>
      </c>
      <c r="O1322">
        <f t="shared" si="130"/>
        <v>8</v>
      </c>
      <c r="P1322">
        <v>10</v>
      </c>
      <c r="Q1322" t="str">
        <f t="shared" si="128"/>
        <v>BranchMin_8BranchMax_10</v>
      </c>
      <c r="R1322">
        <v>10</v>
      </c>
      <c r="S1322">
        <v>14</v>
      </c>
      <c r="T1322" t="str">
        <f t="shared" si="129"/>
        <v>HeaderMin_10HeaderMax_14</v>
      </c>
    </row>
    <row r="1323" spans="1:20">
      <c r="A1323">
        <v>1322</v>
      </c>
      <c r="B1323">
        <v>182</v>
      </c>
      <c r="C1323" t="s">
        <v>382</v>
      </c>
      <c r="D1323" t="s">
        <v>383</v>
      </c>
      <c r="E1323" s="1">
        <v>2187.1986209493298</v>
      </c>
      <c r="F1323" s="1">
        <v>2187.1986209493298</v>
      </c>
      <c r="G1323" s="1">
        <f t="shared" si="125"/>
        <v>8748.7944837973191</v>
      </c>
      <c r="H1323">
        <v>4</v>
      </c>
      <c r="I1323">
        <v>1</v>
      </c>
      <c r="J1323">
        <f t="shared" si="126"/>
        <v>5</v>
      </c>
      <c r="K1323" t="s">
        <v>405</v>
      </c>
      <c r="L1323" t="s">
        <v>21</v>
      </c>
      <c r="M1323">
        <v>8</v>
      </c>
      <c r="N1323">
        <v>8</v>
      </c>
      <c r="O1323">
        <f t="shared" si="130"/>
        <v>8</v>
      </c>
      <c r="P1323">
        <v>10</v>
      </c>
      <c r="Q1323" t="str">
        <f t="shared" si="128"/>
        <v>BranchMin_8BranchMax_10</v>
      </c>
      <c r="R1323">
        <v>10</v>
      </c>
      <c r="S1323">
        <v>16</v>
      </c>
      <c r="T1323" t="str">
        <f t="shared" si="129"/>
        <v>HeaderMin_10HeaderMax_16</v>
      </c>
    </row>
    <row r="1324" spans="1:20">
      <c r="A1324">
        <v>1323</v>
      </c>
      <c r="B1324">
        <v>183</v>
      </c>
      <c r="C1324" t="s">
        <v>384</v>
      </c>
      <c r="D1324" t="s">
        <v>385</v>
      </c>
      <c r="E1324" s="1">
        <v>2293.6738659409898</v>
      </c>
      <c r="F1324" s="1">
        <v>2293.6738659409898</v>
      </c>
      <c r="G1324" s="1">
        <f t="shared" si="125"/>
        <v>9174.6954637639592</v>
      </c>
      <c r="H1324">
        <v>4</v>
      </c>
      <c r="I1324">
        <v>1</v>
      </c>
      <c r="J1324">
        <f t="shared" si="126"/>
        <v>5</v>
      </c>
      <c r="K1324" t="s">
        <v>405</v>
      </c>
      <c r="L1324" t="s">
        <v>21</v>
      </c>
      <c r="M1324">
        <v>8</v>
      </c>
      <c r="N1324">
        <v>8</v>
      </c>
      <c r="O1324">
        <f t="shared" si="130"/>
        <v>8</v>
      </c>
      <c r="P1324">
        <v>10</v>
      </c>
      <c r="Q1324" t="str">
        <f t="shared" si="128"/>
        <v>BranchMin_8BranchMax_10</v>
      </c>
      <c r="R1324">
        <v>10</v>
      </c>
      <c r="S1324">
        <v>16</v>
      </c>
      <c r="T1324" t="str">
        <f t="shared" si="129"/>
        <v>HeaderMin_10HeaderMax_16</v>
      </c>
    </row>
    <row r="1325" spans="1:20">
      <c r="A1325">
        <v>1324</v>
      </c>
      <c r="B1325">
        <v>184</v>
      </c>
      <c r="C1325" t="s">
        <v>386</v>
      </c>
      <c r="D1325" t="s">
        <v>387</v>
      </c>
      <c r="E1325" s="1">
        <v>2422.2984126988399</v>
      </c>
      <c r="F1325" s="1">
        <v>2422.2984126988399</v>
      </c>
      <c r="G1325" s="1">
        <f t="shared" si="125"/>
        <v>9689.1936507953596</v>
      </c>
      <c r="H1325">
        <v>4</v>
      </c>
      <c r="I1325">
        <v>1</v>
      </c>
      <c r="J1325">
        <f t="shared" si="126"/>
        <v>5</v>
      </c>
      <c r="K1325" t="s">
        <v>405</v>
      </c>
      <c r="L1325" t="s">
        <v>21</v>
      </c>
      <c r="M1325">
        <v>8</v>
      </c>
      <c r="N1325">
        <v>8</v>
      </c>
      <c r="O1325">
        <f t="shared" si="130"/>
        <v>8</v>
      </c>
      <c r="P1325">
        <v>10</v>
      </c>
      <c r="Q1325" t="str">
        <f t="shared" si="128"/>
        <v>BranchMin_8BranchMax_10</v>
      </c>
      <c r="R1325">
        <v>10</v>
      </c>
      <c r="S1325">
        <v>16</v>
      </c>
      <c r="T1325" t="str">
        <f t="shared" si="129"/>
        <v>HeaderMin_10HeaderMax_16</v>
      </c>
    </row>
    <row r="1326" spans="1:20">
      <c r="A1326">
        <v>1325</v>
      </c>
      <c r="B1326">
        <v>185</v>
      </c>
      <c r="C1326" t="s">
        <v>388</v>
      </c>
      <c r="D1326" t="s">
        <v>389</v>
      </c>
      <c r="E1326" s="1">
        <v>2547.3614054095101</v>
      </c>
      <c r="F1326" s="1">
        <v>2547.3614054095101</v>
      </c>
      <c r="G1326" s="1">
        <f t="shared" si="125"/>
        <v>10189.44562163804</v>
      </c>
      <c r="H1326">
        <v>4</v>
      </c>
      <c r="I1326">
        <v>1</v>
      </c>
      <c r="J1326">
        <f t="shared" si="126"/>
        <v>5</v>
      </c>
      <c r="K1326" t="s">
        <v>405</v>
      </c>
      <c r="L1326" t="s">
        <v>21</v>
      </c>
      <c r="M1326">
        <v>8</v>
      </c>
      <c r="N1326">
        <v>8</v>
      </c>
      <c r="O1326">
        <f t="shared" si="130"/>
        <v>8</v>
      </c>
      <c r="P1326">
        <v>12</v>
      </c>
      <c r="Q1326" t="str">
        <f t="shared" si="128"/>
        <v>BranchMin_8BranchMax_12</v>
      </c>
      <c r="R1326">
        <v>10</v>
      </c>
      <c r="S1326">
        <v>16</v>
      </c>
      <c r="T1326" t="str">
        <f t="shared" si="129"/>
        <v>HeaderMin_10HeaderMax_16</v>
      </c>
    </row>
    <row r="1327" spans="1:20">
      <c r="A1327">
        <v>1326</v>
      </c>
      <c r="B1327">
        <v>186</v>
      </c>
      <c r="C1327" t="s">
        <v>390</v>
      </c>
      <c r="D1327" t="s">
        <v>391</v>
      </c>
      <c r="E1327" s="1">
        <v>2953.0527865419999</v>
      </c>
      <c r="F1327" s="1">
        <v>2953.0527865419999</v>
      </c>
      <c r="G1327" s="1">
        <f t="shared" si="125"/>
        <v>11812.211146168</v>
      </c>
      <c r="H1327">
        <v>4</v>
      </c>
      <c r="I1327">
        <v>1</v>
      </c>
      <c r="J1327">
        <f t="shared" si="126"/>
        <v>5</v>
      </c>
      <c r="K1327" t="s">
        <v>405</v>
      </c>
      <c r="L1327" t="s">
        <v>21</v>
      </c>
      <c r="M1327">
        <v>8</v>
      </c>
      <c r="N1327">
        <v>8</v>
      </c>
      <c r="O1327">
        <f t="shared" si="130"/>
        <v>8</v>
      </c>
      <c r="P1327">
        <v>12</v>
      </c>
      <c r="Q1327" t="str">
        <f t="shared" si="128"/>
        <v>BranchMin_8BranchMax_12</v>
      </c>
      <c r="R1327">
        <v>10</v>
      </c>
      <c r="S1327">
        <v>18</v>
      </c>
      <c r="T1327" t="str">
        <f t="shared" si="129"/>
        <v>HeaderMin_10HeaderMax_18</v>
      </c>
    </row>
    <row r="1328" spans="1:20">
      <c r="A1328">
        <v>1327</v>
      </c>
      <c r="B1328">
        <v>187</v>
      </c>
      <c r="C1328" t="s">
        <v>392</v>
      </c>
      <c r="D1328" t="s">
        <v>393</v>
      </c>
      <c r="E1328" s="1">
        <v>3220.9607250480599</v>
      </c>
      <c r="F1328" s="1">
        <v>3220.9607250480599</v>
      </c>
      <c r="G1328" s="1">
        <f t="shared" si="125"/>
        <v>12883.84290019224</v>
      </c>
      <c r="H1328">
        <v>4</v>
      </c>
      <c r="I1328">
        <v>1</v>
      </c>
      <c r="J1328">
        <f t="shared" si="126"/>
        <v>5</v>
      </c>
      <c r="K1328" t="s">
        <v>405</v>
      </c>
      <c r="L1328" t="s">
        <v>21</v>
      </c>
      <c r="M1328">
        <v>8</v>
      </c>
      <c r="N1328">
        <v>8</v>
      </c>
      <c r="O1328">
        <f t="shared" si="130"/>
        <v>8</v>
      </c>
      <c r="P1328">
        <v>12</v>
      </c>
      <c r="Q1328" t="str">
        <f t="shared" si="128"/>
        <v>BranchMin_8BranchMax_12</v>
      </c>
      <c r="R1328">
        <v>10</v>
      </c>
      <c r="S1328">
        <v>18</v>
      </c>
      <c r="T1328" t="str">
        <f t="shared" si="129"/>
        <v>HeaderMin_10HeaderMax_18</v>
      </c>
    </row>
    <row r="1329" spans="1:20">
      <c r="A1329">
        <v>1328</v>
      </c>
      <c r="B1329">
        <v>188</v>
      </c>
      <c r="C1329" t="s">
        <v>394</v>
      </c>
      <c r="D1329" t="s">
        <v>395</v>
      </c>
      <c r="E1329" s="1">
        <v>3579.8796745412701</v>
      </c>
      <c r="F1329" s="1">
        <v>3579.8796745412701</v>
      </c>
      <c r="G1329" s="1">
        <f t="shared" si="125"/>
        <v>14319.51869816508</v>
      </c>
      <c r="H1329">
        <v>4</v>
      </c>
      <c r="I1329">
        <v>1</v>
      </c>
      <c r="J1329">
        <f t="shared" si="126"/>
        <v>5</v>
      </c>
      <c r="K1329" t="s">
        <v>405</v>
      </c>
      <c r="L1329" t="s">
        <v>21</v>
      </c>
      <c r="M1329">
        <v>10</v>
      </c>
      <c r="N1329">
        <v>10</v>
      </c>
      <c r="O1329">
        <f t="shared" si="130"/>
        <v>10</v>
      </c>
      <c r="P1329">
        <v>14</v>
      </c>
      <c r="Q1329" t="str">
        <f t="shared" si="128"/>
        <v>BranchMin_10BranchMax_14</v>
      </c>
      <c r="R1329">
        <v>12</v>
      </c>
      <c r="S1329">
        <v>20</v>
      </c>
      <c r="T1329" t="str">
        <f t="shared" si="129"/>
        <v>HeaderMin_12HeaderMax_20</v>
      </c>
    </row>
    <row r="1330" spans="1:20">
      <c r="A1330">
        <v>1329</v>
      </c>
      <c r="B1330">
        <v>189</v>
      </c>
      <c r="C1330" t="s">
        <v>396</v>
      </c>
      <c r="D1330" t="s">
        <v>397</v>
      </c>
      <c r="E1330" s="1">
        <v>3926.8748301542701</v>
      </c>
      <c r="F1330" s="1">
        <v>3926.8748301542701</v>
      </c>
      <c r="G1330" s="1">
        <f t="shared" si="125"/>
        <v>15707.49932061708</v>
      </c>
      <c r="H1330">
        <v>4</v>
      </c>
      <c r="I1330">
        <v>1</v>
      </c>
      <c r="J1330">
        <f t="shared" si="126"/>
        <v>5</v>
      </c>
      <c r="K1330" t="s">
        <v>405</v>
      </c>
      <c r="L1330" t="s">
        <v>21</v>
      </c>
      <c r="M1330">
        <v>10</v>
      </c>
      <c r="N1330">
        <v>10</v>
      </c>
      <c r="O1330">
        <f t="shared" si="130"/>
        <v>10</v>
      </c>
      <c r="P1330">
        <v>14</v>
      </c>
      <c r="Q1330" t="str">
        <f t="shared" si="128"/>
        <v>BranchMin_10BranchMax_14</v>
      </c>
      <c r="R1330">
        <v>12</v>
      </c>
      <c r="S1330">
        <v>20</v>
      </c>
      <c r="T1330" t="str">
        <f t="shared" si="129"/>
        <v>HeaderMin_12HeaderMax_20</v>
      </c>
    </row>
    <row r="1331" spans="1:20">
      <c r="A1331">
        <v>1330</v>
      </c>
      <c r="B1331">
        <v>190</v>
      </c>
      <c r="C1331" t="s">
        <v>398</v>
      </c>
      <c r="D1331" t="s">
        <v>399</v>
      </c>
      <c r="E1331" s="1">
        <v>4128.2783678032401</v>
      </c>
      <c r="F1331" s="1">
        <v>4128.2783678032401</v>
      </c>
      <c r="G1331" s="1">
        <f t="shared" si="125"/>
        <v>16513.113471212961</v>
      </c>
      <c r="H1331">
        <v>4</v>
      </c>
      <c r="I1331">
        <v>1</v>
      </c>
      <c r="J1331">
        <f t="shared" si="126"/>
        <v>5</v>
      </c>
      <c r="K1331" t="s">
        <v>405</v>
      </c>
      <c r="L1331" t="s">
        <v>21</v>
      </c>
      <c r="M1331">
        <v>10</v>
      </c>
      <c r="N1331">
        <v>10</v>
      </c>
      <c r="O1331">
        <f t="shared" si="130"/>
        <v>10</v>
      </c>
      <c r="P1331">
        <v>14</v>
      </c>
      <c r="Q1331" t="str">
        <f t="shared" si="128"/>
        <v>BranchMin_10BranchMax_14</v>
      </c>
      <c r="R1331">
        <v>12</v>
      </c>
      <c r="S1331">
        <v>20</v>
      </c>
      <c r="T1331" t="str">
        <f t="shared" si="129"/>
        <v>HeaderMin_12HeaderMax_20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9498-C0ED-4333-B760-48840338A29E}">
  <dimension ref="A1:H56"/>
  <sheetViews>
    <sheetView topLeftCell="A20" workbookViewId="0">
      <selection activeCell="H49" sqref="H49"/>
    </sheetView>
  </sheetViews>
  <sheetFormatPr defaultRowHeight="14.4"/>
  <cols>
    <col min="1" max="1" width="25.77734375" bestFit="1" customWidth="1"/>
    <col min="2" max="2" width="15.88671875" bestFit="1" customWidth="1"/>
    <col min="7" max="7" width="27.33203125" bestFit="1" customWidth="1"/>
    <col min="8" max="8" width="17.77734375" bestFit="1" customWidth="1"/>
  </cols>
  <sheetData>
    <row r="1" spans="1:8">
      <c r="A1" t="s">
        <v>412</v>
      </c>
      <c r="B1" s="3" t="s">
        <v>494</v>
      </c>
      <c r="G1" t="s">
        <v>413</v>
      </c>
      <c r="H1" s="3" t="s">
        <v>495</v>
      </c>
    </row>
    <row r="2" spans="1:8">
      <c r="A2" t="s">
        <v>414</v>
      </c>
      <c r="B2" s="3" t="s">
        <v>497</v>
      </c>
      <c r="G2" t="s">
        <v>439</v>
      </c>
      <c r="H2" s="3" t="s">
        <v>504</v>
      </c>
    </row>
    <row r="3" spans="1:8">
      <c r="A3" t="s">
        <v>415</v>
      </c>
      <c r="B3" s="3" t="s">
        <v>496</v>
      </c>
      <c r="G3" t="s">
        <v>440</v>
      </c>
      <c r="H3" s="3" t="s">
        <v>506</v>
      </c>
    </row>
    <row r="4" spans="1:8">
      <c r="A4" t="s">
        <v>416</v>
      </c>
      <c r="B4">
        <v>2</v>
      </c>
      <c r="G4" t="s">
        <v>441</v>
      </c>
      <c r="H4" s="3" t="s">
        <v>505</v>
      </c>
    </row>
    <row r="5" spans="1:8">
      <c r="A5" t="s">
        <v>417</v>
      </c>
      <c r="B5" s="3" t="s">
        <v>502</v>
      </c>
      <c r="G5" t="s">
        <v>442</v>
      </c>
      <c r="H5" s="3" t="s">
        <v>517</v>
      </c>
    </row>
    <row r="6" spans="1:8">
      <c r="A6" t="s">
        <v>418</v>
      </c>
      <c r="B6" s="3" t="s">
        <v>503</v>
      </c>
      <c r="G6" t="s">
        <v>443</v>
      </c>
      <c r="H6" s="3" t="s">
        <v>507</v>
      </c>
    </row>
    <row r="7" spans="1:8">
      <c r="A7" t="s">
        <v>419</v>
      </c>
      <c r="B7" s="3" t="s">
        <v>504</v>
      </c>
      <c r="G7" t="s">
        <v>444</v>
      </c>
      <c r="H7" s="3" t="s">
        <v>508</v>
      </c>
    </row>
    <row r="8" spans="1:8">
      <c r="A8" t="s">
        <v>420</v>
      </c>
      <c r="B8" s="3" t="s">
        <v>505</v>
      </c>
      <c r="G8" t="s">
        <v>445</v>
      </c>
      <c r="H8" s="3" t="s">
        <v>518</v>
      </c>
    </row>
    <row r="9" spans="1:8">
      <c r="A9" t="s">
        <v>421</v>
      </c>
      <c r="B9" s="3" t="s">
        <v>506</v>
      </c>
      <c r="G9" t="s">
        <v>446</v>
      </c>
      <c r="H9" s="3" t="s">
        <v>498</v>
      </c>
    </row>
    <row r="10" spans="1:8">
      <c r="A10" t="s">
        <v>422</v>
      </c>
      <c r="B10" s="3" t="s">
        <v>507</v>
      </c>
      <c r="G10" t="s">
        <v>447</v>
      </c>
      <c r="H10" s="3" t="s">
        <v>510</v>
      </c>
    </row>
    <row r="11" spans="1:8">
      <c r="A11" t="s">
        <v>423</v>
      </c>
      <c r="B11" s="3" t="s">
        <v>508</v>
      </c>
      <c r="G11" t="s">
        <v>448</v>
      </c>
      <c r="H11" s="3" t="s">
        <v>499</v>
      </c>
    </row>
    <row r="12" spans="1:8">
      <c r="A12" t="s">
        <v>424</v>
      </c>
      <c r="B12" s="3" t="s">
        <v>498</v>
      </c>
      <c r="G12" t="s">
        <v>449</v>
      </c>
      <c r="H12" s="3" t="s">
        <v>509</v>
      </c>
    </row>
    <row r="13" spans="1:8">
      <c r="A13" t="s">
        <v>425</v>
      </c>
      <c r="B13" s="3" t="s">
        <v>499</v>
      </c>
      <c r="G13" t="s">
        <v>450</v>
      </c>
      <c r="H13" s="3" t="s">
        <v>511</v>
      </c>
    </row>
    <row r="14" spans="1:8">
      <c r="A14" t="s">
        <v>426</v>
      </c>
      <c r="B14" s="3" t="s">
        <v>509</v>
      </c>
      <c r="G14" t="s">
        <v>451</v>
      </c>
      <c r="H14" s="3" t="s">
        <v>500</v>
      </c>
    </row>
    <row r="15" spans="1:8">
      <c r="A15" t="s">
        <v>427</v>
      </c>
      <c r="B15">
        <v>4</v>
      </c>
      <c r="G15" s="4" t="s">
        <v>452</v>
      </c>
      <c r="H15" s="3" t="s">
        <v>545</v>
      </c>
    </row>
    <row r="16" spans="1:8">
      <c r="A16" s="4" t="s">
        <v>428</v>
      </c>
      <c r="B16" s="5" t="s">
        <v>545</v>
      </c>
      <c r="G16" t="s">
        <v>453</v>
      </c>
      <c r="H16" s="3" t="s">
        <v>512</v>
      </c>
    </row>
    <row r="17" spans="1:8">
      <c r="A17" t="s">
        <v>429</v>
      </c>
      <c r="B17" s="3" t="s">
        <v>510</v>
      </c>
      <c r="G17" t="s">
        <v>454</v>
      </c>
      <c r="H17" s="3" t="s">
        <v>513</v>
      </c>
    </row>
    <row r="18" spans="1:8">
      <c r="A18" t="s">
        <v>430</v>
      </c>
      <c r="B18" s="3" t="s">
        <v>500</v>
      </c>
      <c r="G18" t="s">
        <v>455</v>
      </c>
      <c r="H18" s="3" t="s">
        <v>519</v>
      </c>
    </row>
    <row r="19" spans="1:8">
      <c r="A19" t="s">
        <v>431</v>
      </c>
      <c r="B19" s="3" t="s">
        <v>511</v>
      </c>
      <c r="G19" t="s">
        <v>456</v>
      </c>
      <c r="H19" s="3" t="s">
        <v>501</v>
      </c>
    </row>
    <row r="20" spans="1:8">
      <c r="A20" t="s">
        <v>432</v>
      </c>
      <c r="B20">
        <v>5</v>
      </c>
      <c r="G20" t="s">
        <v>457</v>
      </c>
      <c r="H20" s="3" t="s">
        <v>514</v>
      </c>
    </row>
    <row r="21" spans="1:8">
      <c r="A21" t="s">
        <v>433</v>
      </c>
      <c r="B21" s="3" t="s">
        <v>512</v>
      </c>
      <c r="G21" t="s">
        <v>458</v>
      </c>
      <c r="H21" s="3" t="s">
        <v>515</v>
      </c>
    </row>
    <row r="22" spans="1:8">
      <c r="A22" t="s">
        <v>434</v>
      </c>
      <c r="B22" s="3" t="s">
        <v>501</v>
      </c>
      <c r="G22" t="s">
        <v>459</v>
      </c>
      <c r="H22" s="3" t="s">
        <v>520</v>
      </c>
    </row>
    <row r="23" spans="1:8">
      <c r="A23" t="s">
        <v>435</v>
      </c>
      <c r="B23" s="3" t="s">
        <v>513</v>
      </c>
      <c r="G23" t="s">
        <v>460</v>
      </c>
      <c r="H23" s="3" t="s">
        <v>521</v>
      </c>
    </row>
    <row r="24" spans="1:8">
      <c r="A24" t="s">
        <v>436</v>
      </c>
      <c r="B24" s="3" t="s">
        <v>514</v>
      </c>
      <c r="G24" t="s">
        <v>461</v>
      </c>
      <c r="H24" s="3" t="s">
        <v>516</v>
      </c>
    </row>
    <row r="25" spans="1:8">
      <c r="A25" t="s">
        <v>437</v>
      </c>
      <c r="B25" s="3" t="s">
        <v>515</v>
      </c>
      <c r="G25" t="s">
        <v>462</v>
      </c>
      <c r="H25" s="3" t="s">
        <v>522</v>
      </c>
    </row>
    <row r="26" spans="1:8">
      <c r="A26" t="s">
        <v>438</v>
      </c>
      <c r="B26" s="3" t="s">
        <v>516</v>
      </c>
      <c r="G26" t="s">
        <v>463</v>
      </c>
      <c r="H26" s="3" t="s">
        <v>523</v>
      </c>
    </row>
    <row r="27" spans="1:8">
      <c r="G27" t="s">
        <v>464</v>
      </c>
      <c r="H27" s="3" t="s">
        <v>524</v>
      </c>
    </row>
    <row r="28" spans="1:8">
      <c r="G28" t="s">
        <v>465</v>
      </c>
      <c r="H28" s="3" t="s">
        <v>525</v>
      </c>
    </row>
    <row r="29" spans="1:8">
      <c r="G29" t="s">
        <v>466</v>
      </c>
      <c r="H29" s="3" t="s">
        <v>526</v>
      </c>
    </row>
    <row r="30" spans="1:8">
      <c r="G30" t="s">
        <v>467</v>
      </c>
      <c r="H30" s="3" t="s">
        <v>527</v>
      </c>
    </row>
    <row r="31" spans="1:8">
      <c r="G31" t="s">
        <v>468</v>
      </c>
      <c r="H31" s="3" t="s">
        <v>528</v>
      </c>
    </row>
    <row r="32" spans="1:8">
      <c r="G32" s="4" t="s">
        <v>469</v>
      </c>
      <c r="H32" s="3" t="s">
        <v>545</v>
      </c>
    </row>
    <row r="33" spans="7:8">
      <c r="G33" t="s">
        <v>470</v>
      </c>
      <c r="H33" s="3" t="s">
        <v>529</v>
      </c>
    </row>
    <row r="34" spans="7:8">
      <c r="G34" t="s">
        <v>471</v>
      </c>
      <c r="H34" s="3" t="s">
        <v>530</v>
      </c>
    </row>
    <row r="35" spans="7:8">
      <c r="G35" t="s">
        <v>472</v>
      </c>
      <c r="H35" s="3" t="s">
        <v>531</v>
      </c>
    </row>
    <row r="36" spans="7:8">
      <c r="G36" t="s">
        <v>473</v>
      </c>
      <c r="H36" s="3" t="s">
        <v>532</v>
      </c>
    </row>
    <row r="37" spans="7:8">
      <c r="G37" t="s">
        <v>474</v>
      </c>
      <c r="H37" s="3" t="s">
        <v>533</v>
      </c>
    </row>
    <row r="38" spans="7:8">
      <c r="G38" t="s">
        <v>475</v>
      </c>
      <c r="H38" s="3" t="s">
        <v>534</v>
      </c>
    </row>
    <row r="39" spans="7:8">
      <c r="G39" t="s">
        <v>476</v>
      </c>
      <c r="H39" s="3" t="s">
        <v>535</v>
      </c>
    </row>
    <row r="40" spans="7:8">
      <c r="G40" t="s">
        <v>477</v>
      </c>
      <c r="H40" s="3" t="s">
        <v>536</v>
      </c>
    </row>
    <row r="41" spans="7:8">
      <c r="G41" t="s">
        <v>478</v>
      </c>
      <c r="H41" s="3" t="s">
        <v>537</v>
      </c>
    </row>
    <row r="42" spans="7:8">
      <c r="G42" t="s">
        <v>479</v>
      </c>
      <c r="H42">
        <v>5</v>
      </c>
    </row>
    <row r="43" spans="7:8">
      <c r="G43" t="s">
        <v>480</v>
      </c>
      <c r="H43" s="3" t="s">
        <v>538</v>
      </c>
    </row>
    <row r="44" spans="7:8">
      <c r="G44" t="s">
        <v>481</v>
      </c>
      <c r="H44" s="3" t="s">
        <v>539</v>
      </c>
    </row>
    <row r="45" spans="7:8">
      <c r="G45" t="s">
        <v>482</v>
      </c>
      <c r="H45" s="3" t="s">
        <v>540</v>
      </c>
    </row>
    <row r="46" spans="7:8">
      <c r="G46" t="s">
        <v>483</v>
      </c>
      <c r="H46" s="3" t="s">
        <v>541</v>
      </c>
    </row>
    <row r="47" spans="7:8">
      <c r="G47" t="s">
        <v>484</v>
      </c>
      <c r="H47">
        <v>2.5</v>
      </c>
    </row>
    <row r="48" spans="7:8">
      <c r="G48" s="4" t="s">
        <v>485</v>
      </c>
      <c r="H48" s="3" t="s">
        <v>545</v>
      </c>
    </row>
    <row r="49" spans="7:8">
      <c r="G49" t="s">
        <v>486</v>
      </c>
      <c r="H49">
        <v>3</v>
      </c>
    </row>
    <row r="50" spans="7:8">
      <c r="G50" t="s">
        <v>487</v>
      </c>
      <c r="H50">
        <v>4</v>
      </c>
    </row>
    <row r="51" spans="7:8">
      <c r="G51" s="4" t="s">
        <v>488</v>
      </c>
      <c r="H51" s="3" t="s">
        <v>545</v>
      </c>
    </row>
    <row r="52" spans="7:8">
      <c r="G52" t="s">
        <v>489</v>
      </c>
      <c r="H52">
        <v>6</v>
      </c>
    </row>
    <row r="53" spans="7:8">
      <c r="G53" s="4" t="s">
        <v>490</v>
      </c>
    </row>
    <row r="54" spans="7:8">
      <c r="G54" t="s">
        <v>491</v>
      </c>
      <c r="H54">
        <v>8</v>
      </c>
    </row>
    <row r="55" spans="7:8">
      <c r="G55" t="s">
        <v>492</v>
      </c>
      <c r="H55">
        <v>10</v>
      </c>
    </row>
    <row r="56" spans="7:8">
      <c r="G56" t="s">
        <v>493</v>
      </c>
      <c r="H56" s="3" t="s">
        <v>542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workbookViewId="0">
      <selection activeCell="F36" sqref="F36"/>
    </sheetView>
  </sheetViews>
  <sheetFormatPr defaultRowHeight="14.4"/>
  <sheetData>
    <row r="1" spans="2:3">
      <c r="B1" t="s">
        <v>14</v>
      </c>
    </row>
    <row r="2" spans="2:3">
      <c r="B2">
        <v>2</v>
      </c>
      <c r="C2">
        <v>2.5</v>
      </c>
    </row>
    <row r="3" spans="2:3">
      <c r="B3">
        <v>2.5</v>
      </c>
      <c r="C3">
        <v>3</v>
      </c>
    </row>
    <row r="4" spans="2:3">
      <c r="B4">
        <v>3</v>
      </c>
      <c r="C4">
        <v>4</v>
      </c>
    </row>
    <row r="5" spans="2:3">
      <c r="B5">
        <v>4</v>
      </c>
      <c r="C5">
        <v>5</v>
      </c>
    </row>
    <row r="6" spans="2:3">
      <c r="B6">
        <v>5</v>
      </c>
      <c r="C6">
        <v>6</v>
      </c>
    </row>
    <row r="7" spans="2:3">
      <c r="B7">
        <v>6</v>
      </c>
      <c r="C7">
        <v>8</v>
      </c>
    </row>
    <row r="8" spans="2:3">
      <c r="B8">
        <v>8</v>
      </c>
      <c r="C8">
        <v>10</v>
      </c>
    </row>
    <row r="9" spans="2:3">
      <c r="B9">
        <v>10</v>
      </c>
      <c r="C9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16A4-C696-400F-9A34-B73FA1094EAF}">
  <dimension ref="A1:Q1331"/>
  <sheetViews>
    <sheetView tabSelected="1" workbookViewId="0">
      <selection activeCell="B4" sqref="B4"/>
    </sheetView>
  </sheetViews>
  <sheetFormatPr defaultRowHeight="14.4"/>
  <cols>
    <col min="1" max="1" width="21" bestFit="1" customWidth="1"/>
    <col min="2" max="2" width="23.21875" bestFit="1" customWidth="1"/>
    <col min="4" max="4" width="21.33203125" bestFit="1" customWidth="1"/>
    <col min="5" max="5" width="23.77734375" bestFit="1" customWidth="1"/>
    <col min="16" max="16" width="10.44140625" bestFit="1" customWidth="1"/>
    <col min="17" max="17" width="17.21875" bestFit="1" customWidth="1"/>
  </cols>
  <sheetData>
    <row r="1" spans="1:17">
      <c r="A1" t="s">
        <v>406</v>
      </c>
      <c r="B1" t="s">
        <v>407</v>
      </c>
      <c r="D1" s="2" t="s">
        <v>408</v>
      </c>
      <c r="E1" s="2" t="s">
        <v>409</v>
      </c>
      <c r="P1" s="2" t="s">
        <v>410</v>
      </c>
      <c r="Q1" s="2" t="s">
        <v>411</v>
      </c>
    </row>
    <row r="2" spans="1:17">
      <c r="A2" s="1">
        <v>120.903484866234</v>
      </c>
      <c r="B2">
        <v>2.5</v>
      </c>
      <c r="D2" s="1">
        <v>241.80696973246799</v>
      </c>
      <c r="E2">
        <v>4</v>
      </c>
      <c r="P2">
        <v>20</v>
      </c>
      <c r="Q2">
        <v>2</v>
      </c>
    </row>
    <row r="3" spans="1:17">
      <c r="A3" s="1">
        <v>134.194922120342</v>
      </c>
      <c r="B3">
        <v>3</v>
      </c>
      <c r="D3" s="1">
        <v>268.389844240684</v>
      </c>
      <c r="E3">
        <v>4</v>
      </c>
      <c r="P3">
        <v>25</v>
      </c>
      <c r="Q3">
        <v>2</v>
      </c>
    </row>
    <row r="4" spans="1:17">
      <c r="A4" s="1">
        <v>146.73411679742901</v>
      </c>
      <c r="D4" s="1">
        <v>293.46823359485802</v>
      </c>
      <c r="P4">
        <v>30</v>
      </c>
      <c r="Q4">
        <v>2</v>
      </c>
    </row>
    <row r="5" spans="1:17">
      <c r="A5" s="1">
        <v>154</v>
      </c>
      <c r="D5" s="1">
        <v>308</v>
      </c>
      <c r="P5">
        <v>35</v>
      </c>
      <c r="Q5">
        <v>2</v>
      </c>
    </row>
    <row r="6" spans="1:17">
      <c r="A6" s="1">
        <v>79</v>
      </c>
      <c r="D6" s="1">
        <v>158</v>
      </c>
      <c r="P6">
        <v>40</v>
      </c>
      <c r="Q6">
        <v>2</v>
      </c>
    </row>
    <row r="7" spans="1:17">
      <c r="A7" s="1">
        <v>169.97153817840001</v>
      </c>
      <c r="D7" s="1">
        <v>339.94307635680002</v>
      </c>
      <c r="P7">
        <v>45</v>
      </c>
      <c r="Q7">
        <v>2</v>
      </c>
    </row>
    <row r="8" spans="1:17">
      <c r="A8" s="1">
        <v>191.938966492611</v>
      </c>
      <c r="D8" s="1">
        <v>383.877932985222</v>
      </c>
      <c r="P8">
        <v>50</v>
      </c>
      <c r="Q8">
        <v>2</v>
      </c>
    </row>
    <row r="9" spans="1:17">
      <c r="A9" s="1">
        <v>226.325679525678</v>
      </c>
      <c r="D9" s="1">
        <v>452.651359051356</v>
      </c>
      <c r="P9">
        <v>55</v>
      </c>
      <c r="Q9">
        <v>2</v>
      </c>
    </row>
    <row r="10" spans="1:17">
      <c r="A10" s="1">
        <v>124.06910145862101</v>
      </c>
      <c r="D10" s="1">
        <v>248.13820291724201</v>
      </c>
      <c r="P10">
        <v>60</v>
      </c>
      <c r="Q10">
        <v>2</v>
      </c>
    </row>
    <row r="11" spans="1:17">
      <c r="A11" s="1">
        <v>190.190965590037</v>
      </c>
      <c r="D11" s="1">
        <v>380.38193118007399</v>
      </c>
      <c r="P11">
        <v>65</v>
      </c>
      <c r="Q11">
        <v>2</v>
      </c>
    </row>
    <row r="12" spans="1:17">
      <c r="A12" s="1">
        <v>214.051531434233</v>
      </c>
      <c r="D12" s="1">
        <v>428.103062868466</v>
      </c>
      <c r="P12">
        <v>70</v>
      </c>
      <c r="Q12">
        <v>2</v>
      </c>
    </row>
    <row r="13" spans="1:17">
      <c r="A13" s="1">
        <v>249.85230858872399</v>
      </c>
      <c r="D13" s="1">
        <v>499.70461717744797</v>
      </c>
      <c r="P13">
        <v>75</v>
      </c>
      <c r="Q13">
        <v>2</v>
      </c>
    </row>
    <row r="14" spans="1:17">
      <c r="A14" s="1">
        <v>243.99158283593101</v>
      </c>
      <c r="D14" s="1">
        <v>487.98316567186203</v>
      </c>
      <c r="P14">
        <v>80</v>
      </c>
      <c r="Q14">
        <v>2</v>
      </c>
    </row>
    <row r="15" spans="1:17">
      <c r="A15" s="1">
        <v>128.156035440496</v>
      </c>
      <c r="D15" s="1">
        <v>256.312070880992</v>
      </c>
      <c r="P15">
        <v>85</v>
      </c>
      <c r="Q15">
        <v>2.5</v>
      </c>
    </row>
    <row r="16" spans="1:17">
      <c r="A16" s="1">
        <v>152.95001250000001</v>
      </c>
      <c r="D16" s="1">
        <v>305.90002500000003</v>
      </c>
      <c r="P16">
        <v>90</v>
      </c>
      <c r="Q16">
        <v>2.5</v>
      </c>
    </row>
    <row r="17" spans="1:17">
      <c r="A17" s="1">
        <v>168.23051369999999</v>
      </c>
      <c r="D17" s="1">
        <v>336.46102739999998</v>
      </c>
      <c r="P17">
        <v>95</v>
      </c>
      <c r="Q17">
        <v>2.5</v>
      </c>
    </row>
    <row r="18" spans="1:17">
      <c r="A18" s="1">
        <v>184.5280151</v>
      </c>
      <c r="D18" s="1">
        <v>369.05603020000001</v>
      </c>
      <c r="P18">
        <v>100</v>
      </c>
      <c r="Q18">
        <v>2.5</v>
      </c>
    </row>
    <row r="19" spans="1:17">
      <c r="A19" s="1">
        <v>191.32001559999901</v>
      </c>
      <c r="D19" s="1">
        <v>382.64003119999802</v>
      </c>
      <c r="P19">
        <v>105</v>
      </c>
      <c r="Q19">
        <v>2.5</v>
      </c>
    </row>
    <row r="20" spans="1:17">
      <c r="A20" s="1">
        <v>90.329099639999896</v>
      </c>
      <c r="D20" s="1">
        <v>180.65819927999979</v>
      </c>
      <c r="P20">
        <v>110</v>
      </c>
      <c r="Q20">
        <v>2.5</v>
      </c>
    </row>
    <row r="21" spans="1:17">
      <c r="A21" s="1">
        <v>95.22</v>
      </c>
      <c r="D21" s="1">
        <v>190.44</v>
      </c>
      <c r="P21">
        <v>115</v>
      </c>
      <c r="Q21">
        <v>2.5</v>
      </c>
    </row>
    <row r="22" spans="1:17">
      <c r="A22" s="1">
        <v>176.12253950651501</v>
      </c>
      <c r="D22" s="1">
        <v>352.24507901303002</v>
      </c>
      <c r="P22">
        <v>120</v>
      </c>
      <c r="Q22">
        <v>2.5</v>
      </c>
    </row>
    <row r="23" spans="1:17">
      <c r="A23" s="1">
        <v>200.36804302057399</v>
      </c>
      <c r="D23" s="1">
        <v>400.73608604114798</v>
      </c>
      <c r="P23">
        <v>125</v>
      </c>
      <c r="Q23">
        <v>3</v>
      </c>
    </row>
    <row r="24" spans="1:17">
      <c r="A24" s="1">
        <v>232.558636917988</v>
      </c>
      <c r="D24" s="1">
        <v>465.11727383597599</v>
      </c>
      <c r="P24">
        <v>130</v>
      </c>
      <c r="Q24">
        <v>3</v>
      </c>
    </row>
    <row r="25" spans="1:17">
      <c r="A25" s="1">
        <v>232.558636917988</v>
      </c>
      <c r="D25" s="1">
        <v>465.11727383597599</v>
      </c>
      <c r="P25">
        <v>135</v>
      </c>
      <c r="Q25">
        <v>3</v>
      </c>
    </row>
    <row r="26" spans="1:17">
      <c r="A26" s="1">
        <v>111.44820086872301</v>
      </c>
      <c r="D26" s="1">
        <v>222.89640173744601</v>
      </c>
      <c r="P26">
        <v>140</v>
      </c>
      <c r="Q26">
        <v>3</v>
      </c>
    </row>
    <row r="27" spans="1:17">
      <c r="A27" s="1">
        <v>118.636858603246</v>
      </c>
      <c r="D27" s="1">
        <v>237.27371720649199</v>
      </c>
      <c r="P27">
        <v>145</v>
      </c>
      <c r="Q27">
        <v>3</v>
      </c>
    </row>
    <row r="28" spans="1:17">
      <c r="A28" s="1">
        <v>205.36358436727201</v>
      </c>
      <c r="D28" s="1">
        <v>410.72716873454402</v>
      </c>
      <c r="P28">
        <v>150</v>
      </c>
      <c r="Q28">
        <v>3</v>
      </c>
    </row>
    <row r="29" spans="1:17">
      <c r="A29" s="1">
        <v>235.64737096566299</v>
      </c>
      <c r="D29" s="1">
        <v>471.29474193132597</v>
      </c>
      <c r="P29">
        <v>155</v>
      </c>
      <c r="Q29">
        <v>3</v>
      </c>
    </row>
    <row r="30" spans="1:17">
      <c r="A30" s="1">
        <v>257.40002391601797</v>
      </c>
      <c r="D30" s="1">
        <v>514.80004783203594</v>
      </c>
      <c r="P30">
        <v>160</v>
      </c>
      <c r="Q30">
        <v>3</v>
      </c>
    </row>
    <row r="31" spans="1:17">
      <c r="A31" s="1">
        <v>277.46265920724602</v>
      </c>
      <c r="D31" s="1">
        <v>554.92531841449204</v>
      </c>
      <c r="P31">
        <v>165</v>
      </c>
      <c r="Q31">
        <v>3</v>
      </c>
    </row>
    <row r="32" spans="1:17">
      <c r="A32" s="1">
        <v>300</v>
      </c>
      <c r="D32" s="1">
        <v>600</v>
      </c>
      <c r="P32">
        <v>170</v>
      </c>
      <c r="Q32">
        <v>3</v>
      </c>
    </row>
    <row r="33" spans="1:17">
      <c r="A33" s="1">
        <v>300</v>
      </c>
      <c r="D33" s="1">
        <v>600</v>
      </c>
      <c r="P33">
        <v>175</v>
      </c>
      <c r="Q33">
        <v>3</v>
      </c>
    </row>
    <row r="34" spans="1:17">
      <c r="A34" s="1">
        <v>136.10589580727699</v>
      </c>
      <c r="D34" s="1">
        <v>272.21179161455399</v>
      </c>
      <c r="P34">
        <v>180</v>
      </c>
      <c r="Q34">
        <v>3</v>
      </c>
    </row>
    <row r="35" spans="1:17">
      <c r="A35" s="1">
        <v>162.636993367673</v>
      </c>
      <c r="D35" s="1">
        <v>325.273986735346</v>
      </c>
      <c r="P35">
        <v>185</v>
      </c>
      <c r="Q35">
        <v>3</v>
      </c>
    </row>
    <row r="36" spans="1:17">
      <c r="A36" s="1">
        <v>165.32708688245299</v>
      </c>
      <c r="D36" s="1">
        <v>330.65417376490598</v>
      </c>
      <c r="P36">
        <v>190</v>
      </c>
      <c r="Q36">
        <v>3</v>
      </c>
    </row>
    <row r="37" spans="1:17">
      <c r="A37" s="1">
        <v>271.95328510092003</v>
      </c>
      <c r="D37" s="1">
        <v>543.90657020184005</v>
      </c>
      <c r="P37">
        <v>195</v>
      </c>
      <c r="Q37">
        <v>3</v>
      </c>
    </row>
    <row r="38" spans="1:17">
      <c r="A38" s="1">
        <v>309.33949232315899</v>
      </c>
      <c r="D38" s="1">
        <v>618.67898464631799</v>
      </c>
      <c r="P38">
        <v>200</v>
      </c>
      <c r="Q38">
        <v>3</v>
      </c>
    </row>
    <row r="39" spans="1:17">
      <c r="A39" s="1">
        <v>341.28475057955302</v>
      </c>
      <c r="D39" s="1">
        <v>682.56950115910604</v>
      </c>
      <c r="P39">
        <v>205</v>
      </c>
      <c r="Q39">
        <v>3</v>
      </c>
    </row>
    <row r="40" spans="1:17">
      <c r="A40" s="1">
        <v>380.85802376654499</v>
      </c>
      <c r="D40" s="1">
        <v>761.71604753308998</v>
      </c>
      <c r="P40">
        <v>210</v>
      </c>
      <c r="Q40">
        <v>3</v>
      </c>
    </row>
    <row r="41" spans="1:17">
      <c r="A41" s="1">
        <v>405.11485961488</v>
      </c>
      <c r="D41" s="1">
        <v>810.22971922976001</v>
      </c>
      <c r="P41">
        <v>215</v>
      </c>
      <c r="Q41">
        <v>4</v>
      </c>
    </row>
    <row r="42" spans="1:17">
      <c r="A42" s="1">
        <v>406.87782287513602</v>
      </c>
      <c r="D42" s="1">
        <v>813.75564575027204</v>
      </c>
      <c r="P42">
        <v>220</v>
      </c>
      <c r="Q42">
        <v>4</v>
      </c>
    </row>
    <row r="43" spans="1:17">
      <c r="A43" s="1">
        <v>154.22917456819201</v>
      </c>
      <c r="D43" s="1">
        <v>308.45834913638402</v>
      </c>
      <c r="P43">
        <v>225</v>
      </c>
      <c r="Q43">
        <v>4</v>
      </c>
    </row>
    <row r="44" spans="1:17">
      <c r="A44" s="1">
        <v>205.86488272948301</v>
      </c>
      <c r="D44" s="1">
        <v>411.72976545896603</v>
      </c>
      <c r="P44">
        <v>230</v>
      </c>
      <c r="Q44">
        <v>4</v>
      </c>
    </row>
    <row r="45" spans="1:17">
      <c r="A45" s="1">
        <v>227.79162965019401</v>
      </c>
      <c r="D45" s="1">
        <v>455.58325930038802</v>
      </c>
      <c r="P45">
        <v>235</v>
      </c>
      <c r="Q45">
        <v>4</v>
      </c>
    </row>
    <row r="46" spans="1:17">
      <c r="A46" s="1">
        <v>294.56253734964702</v>
      </c>
      <c r="D46" s="1">
        <v>589.12507469929403</v>
      </c>
      <c r="P46">
        <v>240</v>
      </c>
      <c r="Q46">
        <v>4</v>
      </c>
    </row>
    <row r="47" spans="1:17">
      <c r="A47" s="1">
        <v>355.88178240000002</v>
      </c>
      <c r="D47" s="1">
        <v>711.76356480000004</v>
      </c>
      <c r="P47">
        <v>245</v>
      </c>
      <c r="Q47">
        <v>4</v>
      </c>
    </row>
    <row r="48" spans="1:17">
      <c r="A48" s="1">
        <v>415.27574061258002</v>
      </c>
      <c r="D48" s="1">
        <v>830.55148122516005</v>
      </c>
      <c r="P48">
        <v>250</v>
      </c>
      <c r="Q48">
        <v>4</v>
      </c>
    </row>
    <row r="49" spans="1:17">
      <c r="A49" s="1">
        <v>449.14004525066798</v>
      </c>
      <c r="D49" s="1">
        <v>898.28009050133596</v>
      </c>
      <c r="P49">
        <v>255</v>
      </c>
      <c r="Q49">
        <v>4</v>
      </c>
    </row>
    <row r="50" spans="1:17">
      <c r="A50" s="1">
        <v>222.92654519999999</v>
      </c>
      <c r="D50" s="1">
        <v>445.85309039999999</v>
      </c>
      <c r="P50">
        <v>260</v>
      </c>
      <c r="Q50">
        <v>4</v>
      </c>
    </row>
    <row r="51" spans="1:17">
      <c r="A51" s="1">
        <v>339.63293059421102</v>
      </c>
      <c r="D51" s="1">
        <v>679.26586118842204</v>
      </c>
      <c r="P51">
        <v>265</v>
      </c>
      <c r="Q51">
        <v>4</v>
      </c>
    </row>
    <row r="52" spans="1:17">
      <c r="A52" s="1">
        <v>384.09020532881198</v>
      </c>
      <c r="D52" s="1">
        <v>768.18041065762395</v>
      </c>
      <c r="P52">
        <v>270</v>
      </c>
      <c r="Q52">
        <v>4</v>
      </c>
    </row>
    <row r="53" spans="1:17">
      <c r="A53" s="1">
        <v>424.55359157361897</v>
      </c>
      <c r="D53" s="1">
        <v>849.10718314723795</v>
      </c>
      <c r="P53">
        <v>275</v>
      </c>
      <c r="Q53">
        <v>4</v>
      </c>
    </row>
    <row r="54" spans="1:17">
      <c r="A54" s="1">
        <v>491.36027070834501</v>
      </c>
      <c r="D54" s="1">
        <v>982.72054141669003</v>
      </c>
      <c r="P54">
        <v>280</v>
      </c>
      <c r="Q54">
        <v>4</v>
      </c>
    </row>
    <row r="55" spans="1:17">
      <c r="A55" s="1">
        <v>551.74179252152896</v>
      </c>
      <c r="D55" s="1">
        <v>1103.4835850430579</v>
      </c>
      <c r="P55">
        <v>285</v>
      </c>
      <c r="Q55">
        <v>4</v>
      </c>
    </row>
    <row r="56" spans="1:17">
      <c r="A56" s="1">
        <v>573.05122337957505</v>
      </c>
      <c r="D56" s="1">
        <v>1146.1024467591501</v>
      </c>
      <c r="P56">
        <v>290</v>
      </c>
      <c r="Q56">
        <v>4</v>
      </c>
    </row>
    <row r="57" spans="1:17">
      <c r="A57" s="1">
        <v>179.98102896064199</v>
      </c>
      <c r="D57" s="1">
        <v>359.96205792128399</v>
      </c>
      <c r="P57">
        <v>295</v>
      </c>
      <c r="Q57">
        <v>4</v>
      </c>
    </row>
    <row r="58" spans="1:17">
      <c r="A58" s="1">
        <v>237.90313805415499</v>
      </c>
      <c r="D58" s="1">
        <v>475.80627610830999</v>
      </c>
      <c r="P58">
        <v>300</v>
      </c>
      <c r="Q58">
        <v>4</v>
      </c>
    </row>
    <row r="59" spans="1:17">
      <c r="A59" s="1">
        <v>284.38675480599397</v>
      </c>
      <c r="D59" s="1">
        <v>568.77350961198795</v>
      </c>
      <c r="P59">
        <v>305</v>
      </c>
      <c r="Q59">
        <v>4</v>
      </c>
    </row>
    <row r="60" spans="1:17">
      <c r="A60" s="1">
        <v>260.58499999999901</v>
      </c>
      <c r="D60" s="1">
        <v>521.16999999999803</v>
      </c>
      <c r="P60">
        <v>310</v>
      </c>
      <c r="Q60">
        <v>4</v>
      </c>
    </row>
    <row r="61" spans="1:17">
      <c r="A61" s="1">
        <v>273.28392661371299</v>
      </c>
      <c r="D61" s="1">
        <v>546.56785322742599</v>
      </c>
      <c r="P61">
        <v>315</v>
      </c>
      <c r="Q61">
        <v>4</v>
      </c>
    </row>
    <row r="62" spans="1:17">
      <c r="A62" s="1">
        <v>330.99721821998901</v>
      </c>
      <c r="D62" s="1">
        <v>661.99443643997802</v>
      </c>
      <c r="P62">
        <v>320</v>
      </c>
      <c r="Q62">
        <v>4</v>
      </c>
    </row>
    <row r="63" spans="1:17">
      <c r="A63" s="1">
        <v>524.75523806429999</v>
      </c>
      <c r="D63" s="1">
        <v>1049.5104761286</v>
      </c>
      <c r="P63">
        <v>325</v>
      </c>
      <c r="Q63">
        <v>4</v>
      </c>
    </row>
    <row r="64" spans="1:17">
      <c r="A64" s="1">
        <v>534.940428964592</v>
      </c>
      <c r="D64" s="1">
        <v>1069.880857929184</v>
      </c>
      <c r="P64">
        <v>330</v>
      </c>
      <c r="Q64">
        <v>4</v>
      </c>
    </row>
    <row r="65" spans="1:17">
      <c r="A65" s="1">
        <v>573.94487652813598</v>
      </c>
      <c r="D65" s="1">
        <v>1147.889753056272</v>
      </c>
      <c r="P65">
        <v>335</v>
      </c>
      <c r="Q65">
        <v>4</v>
      </c>
    </row>
    <row r="66" spans="1:17">
      <c r="A66" s="1">
        <v>599.72266307403197</v>
      </c>
      <c r="D66" s="1">
        <v>1199.4453261480639</v>
      </c>
      <c r="P66">
        <v>340</v>
      </c>
      <c r="Q66">
        <v>4</v>
      </c>
    </row>
    <row r="67" spans="1:17">
      <c r="A67" s="1">
        <v>512.39231159499502</v>
      </c>
      <c r="D67" s="1">
        <v>1024.78462318999</v>
      </c>
      <c r="P67">
        <v>345</v>
      </c>
      <c r="Q67">
        <v>4</v>
      </c>
    </row>
    <row r="68" spans="1:17">
      <c r="A68" s="1">
        <v>573.816782308489</v>
      </c>
      <c r="D68" s="1">
        <v>1147.633564616978</v>
      </c>
      <c r="P68">
        <v>350</v>
      </c>
      <c r="Q68">
        <v>4</v>
      </c>
    </row>
    <row r="69" spans="1:17">
      <c r="A69" s="1">
        <v>630.16667524621096</v>
      </c>
      <c r="D69" s="1">
        <v>1260.3333504924219</v>
      </c>
      <c r="P69">
        <v>355</v>
      </c>
      <c r="Q69">
        <v>4</v>
      </c>
    </row>
    <row r="70" spans="1:17">
      <c r="A70" s="1">
        <v>681.69500725367504</v>
      </c>
      <c r="D70" s="1">
        <v>1363.3900145073501</v>
      </c>
      <c r="P70">
        <v>360</v>
      </c>
      <c r="Q70">
        <v>4</v>
      </c>
    </row>
    <row r="71" spans="1:17">
      <c r="A71" s="1">
        <v>242.07015089999999</v>
      </c>
      <c r="D71" s="1">
        <v>484.14030179999997</v>
      </c>
      <c r="P71">
        <v>365</v>
      </c>
      <c r="Q71">
        <v>4</v>
      </c>
    </row>
    <row r="72" spans="1:17">
      <c r="A72" s="1">
        <v>291.63665177127098</v>
      </c>
      <c r="D72" s="1">
        <v>583.27330354254195</v>
      </c>
      <c r="P72">
        <v>370</v>
      </c>
      <c r="Q72">
        <v>4</v>
      </c>
    </row>
    <row r="73" spans="1:17">
      <c r="A73" s="1">
        <v>290.49364090596799</v>
      </c>
      <c r="D73" s="1">
        <v>580.98728181193599</v>
      </c>
      <c r="P73">
        <v>375</v>
      </c>
      <c r="Q73">
        <v>4</v>
      </c>
    </row>
    <row r="74" spans="1:17">
      <c r="A74" s="1">
        <v>350.66934764090598</v>
      </c>
      <c r="D74" s="1">
        <v>701.33869528181197</v>
      </c>
      <c r="P74">
        <v>380</v>
      </c>
      <c r="Q74">
        <v>4</v>
      </c>
    </row>
    <row r="75" spans="1:17">
      <c r="A75" s="1">
        <v>375.48025950090499</v>
      </c>
      <c r="D75" s="1">
        <v>750.96051900180998</v>
      </c>
      <c r="P75">
        <v>385</v>
      </c>
      <c r="Q75">
        <v>4</v>
      </c>
    </row>
    <row r="76" spans="1:17">
      <c r="A76" s="1">
        <v>402.56378289999998</v>
      </c>
      <c r="D76" s="1">
        <v>805.12756579999996</v>
      </c>
      <c r="P76">
        <v>390</v>
      </c>
      <c r="Q76">
        <v>4</v>
      </c>
    </row>
    <row r="77" spans="1:17">
      <c r="A77" s="1">
        <v>427.38549299999897</v>
      </c>
      <c r="D77" s="1">
        <v>854.77098599999795</v>
      </c>
      <c r="P77">
        <v>395</v>
      </c>
      <c r="Q77">
        <v>4</v>
      </c>
    </row>
    <row r="78" spans="1:17">
      <c r="A78" s="1">
        <v>430.08913639999997</v>
      </c>
      <c r="D78" s="1">
        <v>860.17827279999995</v>
      </c>
      <c r="P78">
        <v>400</v>
      </c>
      <c r="Q78">
        <v>5</v>
      </c>
    </row>
    <row r="79" spans="1:17">
      <c r="A79" s="1">
        <v>453.84</v>
      </c>
      <c r="D79" s="1">
        <v>907.68</v>
      </c>
      <c r="P79">
        <v>450</v>
      </c>
      <c r="Q79">
        <v>5</v>
      </c>
    </row>
    <row r="80" spans="1:17">
      <c r="A80" s="1">
        <v>360.72046493860103</v>
      </c>
      <c r="D80" s="1">
        <v>721.44092987720205</v>
      </c>
      <c r="P80">
        <v>500</v>
      </c>
      <c r="Q80">
        <v>5</v>
      </c>
    </row>
    <row r="81" spans="1:17">
      <c r="A81" s="1">
        <v>391.36963499705399</v>
      </c>
      <c r="D81" s="1">
        <v>782.73926999410799</v>
      </c>
      <c r="P81">
        <v>550</v>
      </c>
      <c r="Q81">
        <v>5</v>
      </c>
    </row>
    <row r="82" spans="1:17">
      <c r="A82" s="1">
        <v>444.53769123709998</v>
      </c>
      <c r="D82" s="1">
        <v>889.07538247419996</v>
      </c>
      <c r="P82">
        <v>600</v>
      </c>
      <c r="Q82">
        <v>5</v>
      </c>
    </row>
    <row r="83" spans="1:17">
      <c r="A83" s="1">
        <v>455.59275361256499</v>
      </c>
      <c r="D83" s="1">
        <v>911.18550722512998</v>
      </c>
      <c r="P83">
        <v>650</v>
      </c>
      <c r="Q83">
        <v>6</v>
      </c>
    </row>
    <row r="84" spans="1:17">
      <c r="A84" s="1">
        <v>548.84654151680002</v>
      </c>
      <c r="D84" s="1">
        <v>1097.6930830336</v>
      </c>
      <c r="P84">
        <v>700</v>
      </c>
      <c r="Q84">
        <v>6</v>
      </c>
    </row>
    <row r="85" spans="1:17">
      <c r="A85" s="1">
        <v>628.87548938676503</v>
      </c>
      <c r="D85" s="1">
        <v>1257.7509787735301</v>
      </c>
      <c r="P85">
        <v>750</v>
      </c>
      <c r="Q85">
        <v>6</v>
      </c>
    </row>
    <row r="86" spans="1:17">
      <c r="A86" s="1">
        <v>683.49961361162798</v>
      </c>
      <c r="D86" s="1">
        <v>1366.999227223256</v>
      </c>
      <c r="P86">
        <v>800</v>
      </c>
      <c r="Q86">
        <v>6</v>
      </c>
    </row>
    <row r="87" spans="1:17">
      <c r="A87" s="1">
        <v>734.20638081465495</v>
      </c>
      <c r="D87" s="1">
        <v>1468.4127616293099</v>
      </c>
      <c r="P87">
        <v>850</v>
      </c>
      <c r="Q87">
        <v>6</v>
      </c>
    </row>
    <row r="88" spans="1:17">
      <c r="A88" s="1">
        <v>789.79942467252499</v>
      </c>
      <c r="D88" s="1">
        <v>1579.59884934505</v>
      </c>
      <c r="P88">
        <v>900</v>
      </c>
      <c r="Q88">
        <v>6</v>
      </c>
    </row>
    <row r="89" spans="1:17">
      <c r="A89" s="1">
        <v>360.84</v>
      </c>
      <c r="D89" s="1">
        <v>721.68</v>
      </c>
      <c r="P89">
        <v>950</v>
      </c>
      <c r="Q89">
        <v>8</v>
      </c>
    </row>
    <row r="90" spans="1:17">
      <c r="A90" s="1">
        <v>427.438302692344</v>
      </c>
      <c r="D90" s="1">
        <v>854.87660538468799</v>
      </c>
      <c r="P90">
        <v>1000</v>
      </c>
      <c r="Q90">
        <v>8</v>
      </c>
    </row>
    <row r="91" spans="1:17">
      <c r="A91" s="1">
        <v>913.81432919999997</v>
      </c>
      <c r="D91" s="1">
        <v>1827.6286583999999</v>
      </c>
      <c r="P91">
        <v>1050</v>
      </c>
      <c r="Q91">
        <v>8</v>
      </c>
    </row>
    <row r="92" spans="1:17">
      <c r="A92" s="1">
        <v>969.40371560000006</v>
      </c>
      <c r="D92" s="1">
        <v>1938.8074312000001</v>
      </c>
      <c r="P92">
        <v>1100</v>
      </c>
      <c r="Q92">
        <v>8</v>
      </c>
    </row>
    <row r="93" spans="1:17">
      <c r="A93" s="1">
        <v>1015.34296299999</v>
      </c>
      <c r="D93" s="1">
        <v>2030.6859259999801</v>
      </c>
      <c r="P93">
        <v>1150</v>
      </c>
      <c r="Q93">
        <v>8</v>
      </c>
    </row>
    <row r="94" spans="1:17">
      <c r="A94" s="1">
        <v>1051.8576860000001</v>
      </c>
      <c r="D94" s="1">
        <v>2103.7153720000001</v>
      </c>
      <c r="P94">
        <v>1200</v>
      </c>
      <c r="Q94">
        <v>8</v>
      </c>
    </row>
    <row r="95" spans="1:17">
      <c r="A95" s="1">
        <v>1127.0937279999901</v>
      </c>
      <c r="D95" s="1">
        <v>2254.1874559999801</v>
      </c>
      <c r="P95">
        <v>1250</v>
      </c>
      <c r="Q95">
        <v>8</v>
      </c>
    </row>
    <row r="96" spans="1:17">
      <c r="A96" s="1">
        <v>456.57745549999999</v>
      </c>
      <c r="D96" s="1">
        <v>913.15491099999997</v>
      </c>
      <c r="P96">
        <v>1300</v>
      </c>
      <c r="Q96">
        <v>8</v>
      </c>
    </row>
    <row r="97" spans="1:17">
      <c r="A97" s="1">
        <v>508.0797915</v>
      </c>
      <c r="D97" s="1">
        <v>1016.159583</v>
      </c>
      <c r="P97">
        <v>1350</v>
      </c>
      <c r="Q97">
        <v>8</v>
      </c>
    </row>
    <row r="98" spans="1:17">
      <c r="A98" s="1">
        <v>534.94434369999999</v>
      </c>
      <c r="D98" s="1">
        <v>1069.8886874</v>
      </c>
      <c r="P98">
        <v>1400</v>
      </c>
      <c r="Q98">
        <v>8</v>
      </c>
    </row>
    <row r="99" spans="1:17">
      <c r="A99" s="1">
        <v>568.82000000000005</v>
      </c>
      <c r="D99" s="1">
        <v>1137.6400000000001</v>
      </c>
      <c r="P99">
        <v>1450</v>
      </c>
      <c r="Q99">
        <v>8</v>
      </c>
    </row>
    <row r="100" spans="1:17">
      <c r="A100" s="1">
        <v>885.07418121657997</v>
      </c>
      <c r="D100" s="1">
        <v>1770.1483624331599</v>
      </c>
      <c r="P100">
        <v>1500</v>
      </c>
      <c r="Q100">
        <v>8</v>
      </c>
    </row>
    <row r="101" spans="1:17">
      <c r="A101" s="1">
        <v>912.62521383641604</v>
      </c>
      <c r="D101" s="1">
        <v>1825.2504276728321</v>
      </c>
      <c r="P101">
        <v>1550</v>
      </c>
      <c r="Q101">
        <v>8</v>
      </c>
    </row>
    <row r="102" spans="1:17">
      <c r="A102" s="1">
        <v>955.01285214030099</v>
      </c>
      <c r="D102" s="1">
        <v>1910.025704280602</v>
      </c>
      <c r="P102">
        <v>1600</v>
      </c>
      <c r="Q102">
        <v>10</v>
      </c>
    </row>
    <row r="103" spans="1:17">
      <c r="A103" s="1">
        <v>1024.8268814602</v>
      </c>
      <c r="D103" s="1">
        <v>2049.6537629203999</v>
      </c>
      <c r="P103">
        <v>1650</v>
      </c>
      <c r="Q103">
        <v>10</v>
      </c>
    </row>
    <row r="104" spans="1:17">
      <c r="A104" s="1">
        <v>1116.58379699904</v>
      </c>
      <c r="D104" s="1">
        <v>2233.1675939980801</v>
      </c>
      <c r="P104">
        <v>1700</v>
      </c>
      <c r="Q104">
        <v>10</v>
      </c>
    </row>
    <row r="105" spans="1:17">
      <c r="A105" s="1">
        <v>466.26812635699798</v>
      </c>
      <c r="D105" s="1">
        <v>932.53625271399596</v>
      </c>
      <c r="P105">
        <v>1750</v>
      </c>
      <c r="Q105">
        <v>10</v>
      </c>
    </row>
    <row r="106" spans="1:17">
      <c r="A106" s="1">
        <v>509.75013881177102</v>
      </c>
      <c r="D106" s="1">
        <v>1019.500277623542</v>
      </c>
      <c r="P106">
        <v>1800</v>
      </c>
      <c r="Q106">
        <v>10</v>
      </c>
    </row>
    <row r="107" spans="1:17">
      <c r="A107" s="1">
        <v>543.47031965395797</v>
      </c>
      <c r="D107" s="1">
        <v>1086.9406393079159</v>
      </c>
      <c r="P107">
        <v>1850</v>
      </c>
      <c r="Q107">
        <v>10</v>
      </c>
    </row>
    <row r="108" spans="1:17">
      <c r="A108" s="1">
        <v>607.74554311501197</v>
      </c>
      <c r="D108" s="1">
        <v>1215.4910862300239</v>
      </c>
      <c r="P108">
        <v>1900</v>
      </c>
      <c r="Q108">
        <v>10</v>
      </c>
    </row>
    <row r="109" spans="1:17">
      <c r="A109" s="1">
        <v>667.9</v>
      </c>
      <c r="D109" s="1">
        <v>1335.8</v>
      </c>
      <c r="P109">
        <v>1950</v>
      </c>
      <c r="Q109">
        <v>10</v>
      </c>
    </row>
    <row r="110" spans="1:17">
      <c r="A110" s="1">
        <v>732.8</v>
      </c>
      <c r="D110" s="1">
        <v>1465.6</v>
      </c>
      <c r="P110">
        <v>2000</v>
      </c>
      <c r="Q110">
        <v>10</v>
      </c>
    </row>
    <row r="111" spans="1:17">
      <c r="A111" s="1">
        <v>774.6</v>
      </c>
      <c r="D111" s="1">
        <v>1549.2</v>
      </c>
      <c r="P111">
        <v>2050</v>
      </c>
      <c r="Q111">
        <v>10</v>
      </c>
    </row>
    <row r="112" spans="1:17">
      <c r="A112" s="1">
        <v>813.5</v>
      </c>
      <c r="D112" s="1">
        <v>1627</v>
      </c>
      <c r="P112">
        <v>2100</v>
      </c>
      <c r="Q112">
        <v>10</v>
      </c>
    </row>
    <row r="113" spans="1:17">
      <c r="A113" s="1">
        <v>616.33847098659601</v>
      </c>
      <c r="D113" s="1">
        <v>1232.676941973192</v>
      </c>
      <c r="P113">
        <v>2150</v>
      </c>
      <c r="Q113">
        <v>10</v>
      </c>
    </row>
    <row r="114" spans="1:17">
      <c r="A114" s="1">
        <v>707.59052993950502</v>
      </c>
      <c r="D114" s="1">
        <v>1415.18105987901</v>
      </c>
      <c r="P114">
        <v>2200</v>
      </c>
      <c r="Q114">
        <v>10</v>
      </c>
    </row>
    <row r="115" spans="1:17">
      <c r="A115" s="1">
        <v>786.80991254953403</v>
      </c>
      <c r="D115" s="1">
        <v>1573.6198250990681</v>
      </c>
      <c r="P115">
        <v>2250</v>
      </c>
      <c r="Q115">
        <v>10</v>
      </c>
    </row>
    <row r="116" spans="1:17">
      <c r="A116" s="1">
        <v>825.50000915446606</v>
      </c>
      <c r="D116" s="1">
        <v>1651.0000183089321</v>
      </c>
      <c r="P116">
        <v>2300</v>
      </c>
      <c r="Q116">
        <v>10</v>
      </c>
    </row>
    <row r="117" spans="1:17">
      <c r="A117" s="1">
        <v>756.8</v>
      </c>
      <c r="D117" s="1">
        <v>1513.6</v>
      </c>
      <c r="P117">
        <v>2350</v>
      </c>
      <c r="Q117">
        <v>10</v>
      </c>
    </row>
    <row r="118" spans="1:17">
      <c r="A118" s="1">
        <v>830.5</v>
      </c>
      <c r="D118" s="1">
        <v>1661</v>
      </c>
      <c r="P118">
        <v>2400</v>
      </c>
      <c r="Q118">
        <v>10</v>
      </c>
    </row>
    <row r="119" spans="1:17">
      <c r="A119" s="1">
        <v>873.3</v>
      </c>
      <c r="D119" s="1">
        <v>1746.6</v>
      </c>
      <c r="P119">
        <v>2450</v>
      </c>
      <c r="Q119">
        <v>10</v>
      </c>
    </row>
    <row r="120" spans="1:17">
      <c r="A120" s="1">
        <v>639.15718079302803</v>
      </c>
      <c r="D120" s="1">
        <v>1278.3143615860561</v>
      </c>
      <c r="P120">
        <v>2500</v>
      </c>
      <c r="Q120">
        <v>12</v>
      </c>
    </row>
    <row r="121" spans="1:17">
      <c r="A121" s="1">
        <v>794.91329626362199</v>
      </c>
      <c r="D121" s="1">
        <v>1589.826592527244</v>
      </c>
      <c r="P121">
        <v>2550</v>
      </c>
      <c r="Q121">
        <v>12</v>
      </c>
    </row>
    <row r="122" spans="1:17">
      <c r="A122" s="1">
        <v>882.34204826353096</v>
      </c>
      <c r="D122" s="1">
        <v>1764.6840965270619</v>
      </c>
      <c r="P122">
        <v>2600</v>
      </c>
      <c r="Q122">
        <v>12</v>
      </c>
    </row>
    <row r="123" spans="1:17">
      <c r="A123" s="1">
        <v>935.92630666349601</v>
      </c>
      <c r="D123" s="1">
        <v>1871.852613326992</v>
      </c>
      <c r="P123">
        <v>2650</v>
      </c>
      <c r="Q123">
        <v>12</v>
      </c>
    </row>
    <row r="124" spans="1:17">
      <c r="A124" s="1">
        <v>1136.2740819456401</v>
      </c>
      <c r="D124" s="1">
        <v>2272.5481638912802</v>
      </c>
      <c r="P124">
        <v>2700</v>
      </c>
      <c r="Q124">
        <v>12</v>
      </c>
    </row>
    <row r="125" spans="1:17">
      <c r="A125" s="1">
        <v>1332.9680979217301</v>
      </c>
      <c r="D125" s="1">
        <v>2665.9361958434602</v>
      </c>
      <c r="P125">
        <v>2750</v>
      </c>
      <c r="Q125">
        <v>12</v>
      </c>
    </row>
    <row r="126" spans="1:17">
      <c r="A126" s="1">
        <v>1528.3534955215</v>
      </c>
      <c r="D126" s="1">
        <v>3056.706991043</v>
      </c>
      <c r="P126">
        <v>2800</v>
      </c>
      <c r="Q126">
        <v>12</v>
      </c>
    </row>
    <row r="127" spans="1:17">
      <c r="A127" s="1">
        <v>626.34595094921701</v>
      </c>
      <c r="D127" s="1">
        <v>1252.691901898434</v>
      </c>
      <c r="P127">
        <v>2850</v>
      </c>
      <c r="Q127">
        <v>12</v>
      </c>
    </row>
    <row r="128" spans="1:17">
      <c r="A128" s="1">
        <v>764.96992749951698</v>
      </c>
      <c r="D128" s="1">
        <v>1529.939854999034</v>
      </c>
      <c r="P128">
        <v>2900</v>
      </c>
      <c r="Q128">
        <v>12</v>
      </c>
    </row>
    <row r="129" spans="1:17">
      <c r="A129" s="1">
        <v>682.04805569999996</v>
      </c>
      <c r="D129" s="1">
        <v>1364.0961113999999</v>
      </c>
      <c r="P129">
        <v>2950</v>
      </c>
      <c r="Q129">
        <v>12</v>
      </c>
    </row>
    <row r="130" spans="1:17">
      <c r="A130" s="1">
        <v>802.7920656</v>
      </c>
      <c r="D130" s="1">
        <v>1605.5841312</v>
      </c>
      <c r="P130">
        <v>3000</v>
      </c>
      <c r="Q130">
        <v>12</v>
      </c>
    </row>
    <row r="131" spans="1:17">
      <c r="A131" s="1">
        <v>932.91674290000003</v>
      </c>
      <c r="D131" s="1">
        <v>1865.8334858000001</v>
      </c>
      <c r="P131">
        <v>3050</v>
      </c>
      <c r="Q131">
        <v>12</v>
      </c>
    </row>
    <row r="132" spans="1:17">
      <c r="A132" s="1">
        <v>1000.000082</v>
      </c>
      <c r="D132" s="1">
        <v>2000.000164</v>
      </c>
      <c r="P132">
        <v>3100</v>
      </c>
      <c r="Q132">
        <v>12</v>
      </c>
    </row>
    <row r="133" spans="1:17">
      <c r="A133" s="1">
        <v>753.24632038316395</v>
      </c>
      <c r="D133" s="1">
        <v>1506.4926407663279</v>
      </c>
      <c r="P133">
        <v>3150</v>
      </c>
      <c r="Q133">
        <v>12</v>
      </c>
    </row>
    <row r="134" spans="1:17">
      <c r="A134" s="1">
        <v>820.442913250625</v>
      </c>
      <c r="D134" s="1">
        <v>1640.88582650125</v>
      </c>
      <c r="P134">
        <v>3200</v>
      </c>
      <c r="Q134">
        <v>12</v>
      </c>
    </row>
    <row r="135" spans="1:17">
      <c r="A135" s="1">
        <v>953.31710497096606</v>
      </c>
      <c r="D135" s="1">
        <v>1906.6342099419321</v>
      </c>
      <c r="P135">
        <v>3250</v>
      </c>
      <c r="Q135">
        <v>12</v>
      </c>
    </row>
    <row r="136" spans="1:17">
      <c r="A136" s="1">
        <v>1029.75847005636</v>
      </c>
      <c r="D136" s="1">
        <v>2059.51694011272</v>
      </c>
      <c r="P136">
        <v>3300</v>
      </c>
      <c r="Q136">
        <v>12</v>
      </c>
    </row>
    <row r="137" spans="1:17">
      <c r="A137" s="1">
        <v>1330.34372475749</v>
      </c>
      <c r="D137" s="1">
        <v>2660.68744951498</v>
      </c>
      <c r="P137">
        <v>3350</v>
      </c>
      <c r="Q137">
        <v>12</v>
      </c>
    </row>
    <row r="138" spans="1:17">
      <c r="A138" s="1">
        <v>1378.5212946439699</v>
      </c>
      <c r="D138" s="1">
        <v>2757.0425892879398</v>
      </c>
      <c r="P138">
        <v>3400</v>
      </c>
      <c r="Q138">
        <v>12</v>
      </c>
    </row>
    <row r="139" spans="1:17">
      <c r="A139" s="1">
        <v>1467.9509239689201</v>
      </c>
      <c r="D139" s="1">
        <v>2935.9018479378401</v>
      </c>
      <c r="P139">
        <v>3450</v>
      </c>
      <c r="Q139">
        <v>12</v>
      </c>
    </row>
    <row r="140" spans="1:17">
      <c r="A140" s="1">
        <v>844.86396205419396</v>
      </c>
      <c r="D140" s="1">
        <v>1689.7279241083879</v>
      </c>
      <c r="P140">
        <v>3500</v>
      </c>
      <c r="Q140">
        <v>12</v>
      </c>
    </row>
    <row r="141" spans="1:17">
      <c r="A141" s="1">
        <v>982.35260378992405</v>
      </c>
      <c r="D141" s="1">
        <v>1964.7052075798481</v>
      </c>
      <c r="P141">
        <v>3550</v>
      </c>
      <c r="Q141">
        <v>14</v>
      </c>
    </row>
    <row r="142" spans="1:17">
      <c r="A142" s="1">
        <v>1104.8611247302999</v>
      </c>
      <c r="D142" s="1">
        <v>2209.7222494605999</v>
      </c>
      <c r="P142">
        <v>3600</v>
      </c>
      <c r="Q142">
        <v>14</v>
      </c>
    </row>
    <row r="143" spans="1:17">
      <c r="A143" s="1">
        <v>1214.42568165999</v>
      </c>
      <c r="D143" s="1">
        <v>2428.85136331998</v>
      </c>
      <c r="P143">
        <v>3650</v>
      </c>
      <c r="Q143">
        <v>14</v>
      </c>
    </row>
    <row r="144" spans="1:17">
      <c r="A144" s="1">
        <v>1383.6857467690299</v>
      </c>
      <c r="D144" s="1">
        <v>2767.3714935380599</v>
      </c>
      <c r="P144">
        <v>3700</v>
      </c>
      <c r="Q144">
        <v>14</v>
      </c>
    </row>
    <row r="145" spans="1:17">
      <c r="A145" s="1">
        <v>1551.2097816334499</v>
      </c>
      <c r="D145" s="1">
        <v>3102.4195632668998</v>
      </c>
      <c r="P145">
        <v>3750</v>
      </c>
      <c r="Q145">
        <v>14</v>
      </c>
    </row>
    <row r="146" spans="1:17">
      <c r="A146" s="1">
        <v>1664.67456484534</v>
      </c>
      <c r="D146" s="1">
        <v>3329.34912969068</v>
      </c>
      <c r="P146">
        <v>3800</v>
      </c>
      <c r="Q146">
        <v>14</v>
      </c>
    </row>
    <row r="147" spans="1:17">
      <c r="A147" s="1">
        <v>840.78756869999995</v>
      </c>
      <c r="D147" s="1">
        <v>1681.5751373999999</v>
      </c>
      <c r="P147">
        <v>3850</v>
      </c>
      <c r="Q147">
        <v>14</v>
      </c>
    </row>
    <row r="148" spans="1:17">
      <c r="A148" s="1">
        <v>995.47508130000006</v>
      </c>
      <c r="D148" s="1">
        <v>1990.9501626000001</v>
      </c>
      <c r="P148">
        <v>3900</v>
      </c>
      <c r="Q148">
        <v>14</v>
      </c>
    </row>
    <row r="149" spans="1:17">
      <c r="A149" s="1">
        <v>1093.6698449999999</v>
      </c>
      <c r="D149" s="1">
        <v>2187.3396899999998</v>
      </c>
      <c r="P149">
        <v>3950</v>
      </c>
      <c r="Q149">
        <v>14</v>
      </c>
    </row>
    <row r="150" spans="1:17">
      <c r="A150" s="1">
        <v>1144.8546060000001</v>
      </c>
      <c r="D150" s="1">
        <v>2289.7092120000002</v>
      </c>
      <c r="P150">
        <v>4000</v>
      </c>
      <c r="Q150">
        <v>14</v>
      </c>
    </row>
    <row r="151" spans="1:17">
      <c r="A151" s="1">
        <v>1204.500098</v>
      </c>
      <c r="D151" s="1">
        <v>2409.000196</v>
      </c>
      <c r="P151">
        <v>4050</v>
      </c>
      <c r="Q151">
        <v>14</v>
      </c>
    </row>
    <row r="152" spans="1:17">
      <c r="A152" s="1">
        <v>1252.5</v>
      </c>
      <c r="D152" s="1">
        <v>2505</v>
      </c>
      <c r="P152">
        <v>4100</v>
      </c>
      <c r="Q152">
        <v>14</v>
      </c>
    </row>
    <row r="153" spans="1:17">
      <c r="A153" s="1">
        <v>648.38349159689994</v>
      </c>
      <c r="D153" s="1">
        <v>1296.7669831937999</v>
      </c>
      <c r="P153">
        <v>4150</v>
      </c>
      <c r="Q153">
        <v>14</v>
      </c>
    </row>
    <row r="154" spans="1:17">
      <c r="A154" s="1">
        <v>820.35888429373199</v>
      </c>
      <c r="D154" s="1">
        <v>1640.717768587464</v>
      </c>
      <c r="P154">
        <v>4200</v>
      </c>
      <c r="Q154">
        <v>14</v>
      </c>
    </row>
    <row r="155" spans="1:17">
      <c r="A155" s="1">
        <v>941.03519246561905</v>
      </c>
      <c r="D155" s="1">
        <v>1882.0703849312381</v>
      </c>
      <c r="P155">
        <v>4250</v>
      </c>
      <c r="Q155">
        <v>16</v>
      </c>
    </row>
    <row r="156" spans="1:17">
      <c r="A156" s="1">
        <v>1045.31568108171</v>
      </c>
      <c r="D156" s="1">
        <v>2090.6313621634199</v>
      </c>
      <c r="P156">
        <v>4300</v>
      </c>
      <c r="Q156">
        <v>16</v>
      </c>
    </row>
    <row r="157" spans="1:17">
      <c r="A157" s="1">
        <v>1136.5095790620601</v>
      </c>
      <c r="D157" s="1">
        <v>2273.0191581241202</v>
      </c>
      <c r="P157">
        <v>4350</v>
      </c>
      <c r="Q157">
        <v>16</v>
      </c>
    </row>
    <row r="158" spans="1:17">
      <c r="A158" s="1">
        <v>1235.9330130250401</v>
      </c>
      <c r="D158" s="1">
        <v>2471.8660260500801</v>
      </c>
      <c r="P158">
        <v>4400</v>
      </c>
      <c r="Q158">
        <v>16</v>
      </c>
    </row>
    <row r="159" spans="1:17">
      <c r="A159" s="1">
        <v>1229.00071975166</v>
      </c>
      <c r="D159" s="1">
        <v>2458.0014395033199</v>
      </c>
      <c r="P159">
        <v>4450</v>
      </c>
      <c r="Q159">
        <v>16</v>
      </c>
    </row>
    <row r="160" spans="1:17">
      <c r="A160" s="1">
        <v>1303.9327554998799</v>
      </c>
      <c r="D160" s="1">
        <v>2607.8655109997599</v>
      </c>
      <c r="P160">
        <v>4500</v>
      </c>
      <c r="Q160">
        <v>16</v>
      </c>
    </row>
    <row r="161" spans="1:17">
      <c r="A161" s="1">
        <v>1403.8740208215499</v>
      </c>
      <c r="D161" s="1">
        <v>2807.7480416430999</v>
      </c>
      <c r="P161">
        <v>4550</v>
      </c>
      <c r="Q161">
        <v>16</v>
      </c>
    </row>
    <row r="162" spans="1:17">
      <c r="A162" s="1">
        <v>1484.3188163583</v>
      </c>
      <c r="D162" s="1">
        <v>2968.6376327165999</v>
      </c>
      <c r="P162">
        <v>4600</v>
      </c>
      <c r="Q162">
        <v>16</v>
      </c>
    </row>
    <row r="163" spans="1:17">
      <c r="A163" s="1">
        <v>1171.9065355805001</v>
      </c>
      <c r="D163" s="1">
        <v>2343.8130711610002</v>
      </c>
      <c r="P163">
        <v>4650</v>
      </c>
      <c r="Q163">
        <v>16</v>
      </c>
    </row>
    <row r="164" spans="1:17">
      <c r="A164" s="1">
        <v>1316.9347010910301</v>
      </c>
      <c r="D164" s="1">
        <v>2633.8694021820602</v>
      </c>
      <c r="P164">
        <v>4700</v>
      </c>
      <c r="Q164">
        <v>16</v>
      </c>
    </row>
    <row r="165" spans="1:17">
      <c r="A165" s="1">
        <v>1454.23778024796</v>
      </c>
      <c r="D165" s="1">
        <v>2908.47556049592</v>
      </c>
      <c r="P165">
        <v>4750</v>
      </c>
      <c r="Q165">
        <v>16</v>
      </c>
    </row>
    <row r="166" spans="1:17">
      <c r="A166" s="1">
        <v>1568.72169282505</v>
      </c>
      <c r="D166" s="1">
        <v>3137.4433856501</v>
      </c>
      <c r="P166">
        <v>4800</v>
      </c>
      <c r="Q166">
        <v>16</v>
      </c>
    </row>
    <row r="167" spans="1:17">
      <c r="A167" s="1">
        <v>1414.88357609124</v>
      </c>
      <c r="D167" s="1">
        <v>2829.76715218248</v>
      </c>
      <c r="P167">
        <v>4850</v>
      </c>
      <c r="Q167">
        <v>16</v>
      </c>
    </row>
    <row r="168" spans="1:17">
      <c r="A168" s="1">
        <v>1523.3743230047301</v>
      </c>
      <c r="D168" s="1">
        <v>3046.7486460094601</v>
      </c>
      <c r="P168">
        <v>4900</v>
      </c>
      <c r="Q168">
        <v>16</v>
      </c>
    </row>
    <row r="169" spans="1:17">
      <c r="A169" s="1">
        <v>1625.11708145644</v>
      </c>
      <c r="D169" s="1">
        <v>3250.23416291288</v>
      </c>
      <c r="P169">
        <v>4950</v>
      </c>
      <c r="Q169">
        <v>16</v>
      </c>
    </row>
    <row r="170" spans="1:17">
      <c r="A170" s="1">
        <v>1757.2796280068501</v>
      </c>
      <c r="D170" s="1">
        <v>3514.5592560137002</v>
      </c>
      <c r="P170">
        <v>5000</v>
      </c>
      <c r="Q170">
        <v>16</v>
      </c>
    </row>
    <row r="171" spans="1:17">
      <c r="A171" s="1">
        <v>1846.8508638140599</v>
      </c>
      <c r="D171" s="1">
        <v>3693.7017276281199</v>
      </c>
      <c r="P171">
        <v>5050</v>
      </c>
      <c r="Q171">
        <v>16</v>
      </c>
    </row>
    <row r="172" spans="1:17">
      <c r="A172" s="1">
        <v>1914.5809977579299</v>
      </c>
      <c r="D172" s="1">
        <v>3829.1619955158599</v>
      </c>
      <c r="P172">
        <v>5100</v>
      </c>
      <c r="Q172">
        <v>16</v>
      </c>
    </row>
    <row r="173" spans="1:17">
      <c r="A173" s="1">
        <v>1634.3829133924</v>
      </c>
      <c r="D173" s="1">
        <v>3268.7658267848001</v>
      </c>
      <c r="P173">
        <v>5150</v>
      </c>
      <c r="Q173">
        <v>16</v>
      </c>
    </row>
    <row r="174" spans="1:17">
      <c r="A174" s="1">
        <v>1915.2737767526901</v>
      </c>
      <c r="D174" s="1">
        <v>3830.5475535053802</v>
      </c>
      <c r="P174">
        <v>5200</v>
      </c>
      <c r="Q174">
        <v>16</v>
      </c>
    </row>
    <row r="175" spans="1:17">
      <c r="A175" s="1">
        <v>2165.2718383993001</v>
      </c>
      <c r="D175" s="1">
        <v>4330.5436767986002</v>
      </c>
      <c r="P175">
        <v>5250</v>
      </c>
      <c r="Q175">
        <v>16</v>
      </c>
    </row>
    <row r="176" spans="1:17">
      <c r="A176" s="1">
        <v>1914.1469167825701</v>
      </c>
      <c r="D176" s="1">
        <v>3828.2938335651402</v>
      </c>
      <c r="P176">
        <v>5300</v>
      </c>
      <c r="Q176">
        <v>16</v>
      </c>
    </row>
    <row r="177" spans="1:17">
      <c r="A177" s="1">
        <v>2017.9874073277599</v>
      </c>
      <c r="D177" s="1">
        <v>4035.9748146555198</v>
      </c>
      <c r="P177">
        <v>5350</v>
      </c>
      <c r="Q177">
        <v>16</v>
      </c>
    </row>
    <row r="178" spans="1:17">
      <c r="A178" s="1">
        <v>2141.59948778629</v>
      </c>
      <c r="D178" s="1">
        <v>4283.1989755725799</v>
      </c>
      <c r="P178">
        <v>5400</v>
      </c>
      <c r="Q178">
        <v>16</v>
      </c>
    </row>
    <row r="179" spans="1:17">
      <c r="A179" s="1">
        <v>2290.57849668687</v>
      </c>
      <c r="D179" s="1">
        <v>4581.1569933737401</v>
      </c>
      <c r="P179">
        <v>5450</v>
      </c>
      <c r="Q179">
        <v>16</v>
      </c>
    </row>
    <row r="180" spans="1:17">
      <c r="A180" s="1">
        <v>1727.4951320254299</v>
      </c>
      <c r="D180" s="1">
        <v>3454.9902640508599</v>
      </c>
      <c r="P180">
        <v>5500</v>
      </c>
      <c r="Q180">
        <v>16</v>
      </c>
    </row>
    <row r="181" spans="1:17">
      <c r="A181" s="1">
        <v>1826.6982339179699</v>
      </c>
      <c r="D181" s="1">
        <v>3653.3964678359398</v>
      </c>
      <c r="P181">
        <v>5550</v>
      </c>
      <c r="Q181">
        <v>18</v>
      </c>
    </row>
    <row r="182" spans="1:17">
      <c r="A182" s="1">
        <v>2003.35562314047</v>
      </c>
      <c r="D182" s="1">
        <v>4006.71124628094</v>
      </c>
      <c r="P182">
        <v>5600</v>
      </c>
      <c r="Q182">
        <v>18</v>
      </c>
    </row>
    <row r="183" spans="1:17">
      <c r="A183" s="1">
        <v>2187.1986209493298</v>
      </c>
      <c r="D183" s="1">
        <v>4374.3972418986596</v>
      </c>
      <c r="P183">
        <v>5650</v>
      </c>
      <c r="Q183">
        <v>18</v>
      </c>
    </row>
    <row r="184" spans="1:17">
      <c r="A184" s="1">
        <v>2293.6738659409898</v>
      </c>
      <c r="D184" s="1">
        <v>4587.3477318819796</v>
      </c>
      <c r="P184">
        <v>5700</v>
      </c>
      <c r="Q184">
        <v>18</v>
      </c>
    </row>
    <row r="185" spans="1:17">
      <c r="A185" s="1">
        <v>2422.2984126988399</v>
      </c>
      <c r="D185" s="1">
        <v>4844.5968253976798</v>
      </c>
      <c r="P185">
        <v>5750</v>
      </c>
      <c r="Q185">
        <v>18</v>
      </c>
    </row>
    <row r="186" spans="1:17">
      <c r="A186" s="1">
        <v>2547.3614054095101</v>
      </c>
      <c r="D186" s="1">
        <v>5094.7228108190202</v>
      </c>
      <c r="P186">
        <v>5800</v>
      </c>
      <c r="Q186">
        <v>18</v>
      </c>
    </row>
    <row r="187" spans="1:17">
      <c r="A187" s="1">
        <v>2953.0527865419999</v>
      </c>
      <c r="D187" s="1">
        <v>5906.1055730839998</v>
      </c>
      <c r="P187">
        <v>5850</v>
      </c>
      <c r="Q187">
        <v>18</v>
      </c>
    </row>
    <row r="188" spans="1:17">
      <c r="A188" s="1">
        <v>3220.9607250480599</v>
      </c>
      <c r="D188" s="1">
        <v>6441.9214500961198</v>
      </c>
      <c r="P188">
        <v>6000</v>
      </c>
      <c r="Q188">
        <v>18</v>
      </c>
    </row>
    <row r="189" spans="1:17">
      <c r="A189" s="1">
        <v>3579.8796745412701</v>
      </c>
      <c r="D189" s="1">
        <v>7159.7593490825402</v>
      </c>
      <c r="P189">
        <v>6150</v>
      </c>
      <c r="Q189">
        <v>18</v>
      </c>
    </row>
    <row r="190" spans="1:17">
      <c r="A190" s="1">
        <v>3926.8748301542701</v>
      </c>
      <c r="D190" s="1">
        <v>7853.7496603085401</v>
      </c>
      <c r="P190">
        <v>6300</v>
      </c>
      <c r="Q190">
        <v>18</v>
      </c>
    </row>
    <row r="191" spans="1:17">
      <c r="A191" s="1">
        <v>4128.2783678032401</v>
      </c>
      <c r="D191" s="1">
        <v>8256.5567356064803</v>
      </c>
      <c r="P191">
        <v>6450</v>
      </c>
      <c r="Q191">
        <v>18</v>
      </c>
    </row>
    <row r="192" spans="1:17">
      <c r="A192" s="1">
        <v>120.903484866234</v>
      </c>
      <c r="D192" s="1">
        <v>362.71045459870197</v>
      </c>
      <c r="P192">
        <v>6600</v>
      </c>
      <c r="Q192">
        <v>18</v>
      </c>
    </row>
    <row r="193" spans="1:17">
      <c r="A193" s="1">
        <v>134.194922120342</v>
      </c>
      <c r="D193" s="1">
        <v>402.58476636102603</v>
      </c>
      <c r="P193">
        <v>6750</v>
      </c>
      <c r="Q193">
        <v>18</v>
      </c>
    </row>
    <row r="194" spans="1:17">
      <c r="A194" s="1">
        <v>146.73411679742901</v>
      </c>
      <c r="D194" s="1">
        <v>440.20235039228703</v>
      </c>
      <c r="P194">
        <v>6900</v>
      </c>
      <c r="Q194">
        <v>18</v>
      </c>
    </row>
    <row r="195" spans="1:17">
      <c r="A195" s="1">
        <v>154</v>
      </c>
      <c r="D195" s="1">
        <v>462</v>
      </c>
      <c r="P195">
        <v>7050</v>
      </c>
      <c r="Q195">
        <v>20</v>
      </c>
    </row>
    <row r="196" spans="1:17">
      <c r="A196" s="1">
        <v>79</v>
      </c>
      <c r="D196" s="1">
        <v>237</v>
      </c>
      <c r="P196">
        <v>7200</v>
      </c>
      <c r="Q196">
        <v>20</v>
      </c>
    </row>
    <row r="197" spans="1:17">
      <c r="A197" s="1">
        <v>169.97153817840001</v>
      </c>
      <c r="D197" s="1">
        <v>509.91461453520003</v>
      </c>
      <c r="P197">
        <v>7350</v>
      </c>
      <c r="Q197">
        <v>20</v>
      </c>
    </row>
    <row r="198" spans="1:17">
      <c r="A198" s="1">
        <v>191.938966492611</v>
      </c>
      <c r="D198" s="1">
        <v>575.81689947783298</v>
      </c>
      <c r="P198">
        <v>7500</v>
      </c>
      <c r="Q198">
        <v>20</v>
      </c>
    </row>
    <row r="199" spans="1:17">
      <c r="A199" s="1">
        <v>226.325679525678</v>
      </c>
      <c r="D199" s="1">
        <v>678.97703857703402</v>
      </c>
      <c r="P199">
        <v>7650</v>
      </c>
      <c r="Q199">
        <v>20</v>
      </c>
    </row>
    <row r="200" spans="1:17">
      <c r="A200" s="1">
        <v>124.06910145862101</v>
      </c>
      <c r="D200" s="1">
        <v>372.20730437586303</v>
      </c>
      <c r="P200">
        <v>7800</v>
      </c>
      <c r="Q200">
        <v>20</v>
      </c>
    </row>
    <row r="201" spans="1:17">
      <c r="A201" s="1">
        <v>190.190965590037</v>
      </c>
      <c r="D201" s="1">
        <v>570.57289677011102</v>
      </c>
      <c r="P201">
        <v>7950</v>
      </c>
      <c r="Q201">
        <v>20</v>
      </c>
    </row>
    <row r="202" spans="1:17">
      <c r="A202" s="1">
        <v>214.051531434233</v>
      </c>
      <c r="D202" s="1">
        <v>642.15459430269902</v>
      </c>
      <c r="P202">
        <v>8100</v>
      </c>
      <c r="Q202">
        <v>20</v>
      </c>
    </row>
    <row r="203" spans="1:17">
      <c r="A203" s="1">
        <v>249.85230858872399</v>
      </c>
      <c r="D203" s="1">
        <v>749.55692576617196</v>
      </c>
      <c r="P203">
        <v>8250</v>
      </c>
      <c r="Q203">
        <v>20</v>
      </c>
    </row>
    <row r="204" spans="1:17">
      <c r="A204" s="1">
        <v>243.99158283593101</v>
      </c>
      <c r="D204" s="1">
        <v>731.97474850779304</v>
      </c>
      <c r="P204">
        <v>8400</v>
      </c>
      <c r="Q204">
        <v>20</v>
      </c>
    </row>
    <row r="205" spans="1:17">
      <c r="A205" s="1">
        <v>128.156035440496</v>
      </c>
      <c r="D205" s="1">
        <v>384.46810632148799</v>
      </c>
      <c r="P205">
        <v>8550</v>
      </c>
      <c r="Q205">
        <v>20</v>
      </c>
    </row>
    <row r="206" spans="1:17">
      <c r="A206" s="1">
        <v>152.95001250000001</v>
      </c>
      <c r="D206" s="1">
        <v>458.85003750000004</v>
      </c>
      <c r="P206">
        <v>8700</v>
      </c>
      <c r="Q206">
        <v>20</v>
      </c>
    </row>
    <row r="207" spans="1:17">
      <c r="A207" s="1">
        <v>168.23051369999999</v>
      </c>
      <c r="D207" s="1">
        <v>504.69154109999999</v>
      </c>
      <c r="P207">
        <v>8850</v>
      </c>
      <c r="Q207">
        <v>24</v>
      </c>
    </row>
    <row r="208" spans="1:17">
      <c r="A208" s="1">
        <v>184.5280151</v>
      </c>
      <c r="D208" s="1">
        <v>553.58404530000007</v>
      </c>
      <c r="P208">
        <v>9000</v>
      </c>
      <c r="Q208">
        <v>24</v>
      </c>
    </row>
    <row r="209" spans="1:17">
      <c r="A209" s="1">
        <v>191.32001559999901</v>
      </c>
      <c r="D209" s="1">
        <v>573.96004679999703</v>
      </c>
      <c r="P209">
        <v>9150</v>
      </c>
      <c r="Q209">
        <v>24</v>
      </c>
    </row>
    <row r="210" spans="1:17">
      <c r="A210" s="1">
        <v>90.329099639999896</v>
      </c>
      <c r="D210" s="1">
        <v>270.98729891999972</v>
      </c>
      <c r="P210">
        <v>9300</v>
      </c>
      <c r="Q210">
        <v>24</v>
      </c>
    </row>
    <row r="211" spans="1:17">
      <c r="A211" s="1">
        <v>95.22</v>
      </c>
      <c r="D211" s="1">
        <v>285.65999999999997</v>
      </c>
      <c r="P211">
        <v>9450</v>
      </c>
      <c r="Q211">
        <v>24</v>
      </c>
    </row>
    <row r="212" spans="1:17">
      <c r="A212" s="1">
        <v>176.12253950651501</v>
      </c>
      <c r="D212" s="1">
        <v>528.36761851954498</v>
      </c>
      <c r="P212">
        <v>9600</v>
      </c>
      <c r="Q212">
        <v>24</v>
      </c>
    </row>
    <row r="213" spans="1:17">
      <c r="A213" s="1">
        <v>200.36804302057399</v>
      </c>
      <c r="D213" s="1">
        <v>601.10412906172201</v>
      </c>
      <c r="P213">
        <v>9750</v>
      </c>
      <c r="Q213">
        <v>24</v>
      </c>
    </row>
    <row r="214" spans="1:17">
      <c r="A214" s="1">
        <v>232.558636917988</v>
      </c>
      <c r="D214" s="1">
        <v>697.67591075396399</v>
      </c>
      <c r="P214">
        <v>9900</v>
      </c>
      <c r="Q214">
        <v>24</v>
      </c>
    </row>
    <row r="215" spans="1:17">
      <c r="A215" s="1">
        <v>232.558636917988</v>
      </c>
      <c r="D215" s="1">
        <v>697.67591075396399</v>
      </c>
      <c r="P215">
        <v>10050</v>
      </c>
      <c r="Q215">
        <v>24</v>
      </c>
    </row>
    <row r="216" spans="1:17">
      <c r="A216" s="1">
        <v>111.44820086872301</v>
      </c>
      <c r="D216" s="1">
        <v>334.34460260616902</v>
      </c>
      <c r="P216">
        <v>10200</v>
      </c>
      <c r="Q216">
        <v>24</v>
      </c>
    </row>
    <row r="217" spans="1:17">
      <c r="A217" s="1">
        <v>118.636858603246</v>
      </c>
      <c r="D217" s="1">
        <v>355.91057580973802</v>
      </c>
      <c r="P217">
        <v>10350</v>
      </c>
      <c r="Q217">
        <v>24</v>
      </c>
    </row>
    <row r="218" spans="1:17">
      <c r="A218" s="1">
        <v>205.36358436727201</v>
      </c>
      <c r="D218" s="1">
        <v>616.09075310181606</v>
      </c>
      <c r="P218">
        <v>10500</v>
      </c>
      <c r="Q218">
        <v>24</v>
      </c>
    </row>
    <row r="219" spans="1:17">
      <c r="A219" s="1">
        <v>235.64737096566299</v>
      </c>
      <c r="D219" s="1">
        <v>706.94211289698899</v>
      </c>
      <c r="P219">
        <v>10650</v>
      </c>
      <c r="Q219">
        <v>24</v>
      </c>
    </row>
    <row r="220" spans="1:17">
      <c r="A220" s="1">
        <v>257.40002391601797</v>
      </c>
      <c r="D220" s="1">
        <v>772.20007174805392</v>
      </c>
      <c r="P220">
        <v>10800</v>
      </c>
      <c r="Q220">
        <v>24</v>
      </c>
    </row>
    <row r="221" spans="1:17">
      <c r="A221" s="1">
        <v>277.46265920724602</v>
      </c>
      <c r="D221" s="1">
        <v>832.38797762173806</v>
      </c>
      <c r="P221">
        <v>10950</v>
      </c>
      <c r="Q221">
        <v>24</v>
      </c>
    </row>
    <row r="222" spans="1:17">
      <c r="A222" s="1">
        <v>300</v>
      </c>
      <c r="D222" s="1">
        <v>900</v>
      </c>
      <c r="P222">
        <v>11100</v>
      </c>
      <c r="Q222">
        <v>24</v>
      </c>
    </row>
    <row r="223" spans="1:17">
      <c r="A223" s="1">
        <v>300</v>
      </c>
      <c r="D223" s="1">
        <v>900</v>
      </c>
      <c r="P223">
        <v>11250</v>
      </c>
      <c r="Q223">
        <v>24</v>
      </c>
    </row>
    <row r="224" spans="1:17">
      <c r="A224" s="1">
        <v>136.10589580727699</v>
      </c>
      <c r="D224" s="1">
        <v>408.31768742183101</v>
      </c>
      <c r="P224">
        <v>11400</v>
      </c>
      <c r="Q224">
        <v>24</v>
      </c>
    </row>
    <row r="225" spans="1:17">
      <c r="A225" s="1">
        <v>162.636993367673</v>
      </c>
      <c r="D225" s="1">
        <v>487.91098010301903</v>
      </c>
      <c r="P225">
        <v>11550</v>
      </c>
      <c r="Q225">
        <v>24</v>
      </c>
    </row>
    <row r="226" spans="1:17">
      <c r="A226" s="1">
        <v>165.32708688245299</v>
      </c>
      <c r="D226" s="1">
        <v>495.98126064735897</v>
      </c>
      <c r="P226">
        <v>11700</v>
      </c>
      <c r="Q226">
        <v>24</v>
      </c>
    </row>
    <row r="227" spans="1:17">
      <c r="A227" s="1">
        <v>271.95328510092003</v>
      </c>
      <c r="D227" s="1">
        <v>815.85985530276002</v>
      </c>
      <c r="P227">
        <v>11850</v>
      </c>
      <c r="Q227">
        <v>24</v>
      </c>
    </row>
    <row r="228" spans="1:17">
      <c r="A228" s="1">
        <v>309.33949232315899</v>
      </c>
      <c r="D228" s="1">
        <v>928.01847696947698</v>
      </c>
      <c r="P228">
        <v>12000</v>
      </c>
      <c r="Q228">
        <v>24</v>
      </c>
    </row>
    <row r="229" spans="1:17">
      <c r="A229" s="1">
        <v>341.28475057955302</v>
      </c>
      <c r="D229" s="1">
        <v>1023.8542517386591</v>
      </c>
      <c r="P229">
        <v>12150</v>
      </c>
      <c r="Q229">
        <v>24</v>
      </c>
    </row>
    <row r="230" spans="1:17">
      <c r="A230" s="1">
        <v>380.85802376654499</v>
      </c>
      <c r="D230" s="1">
        <v>1142.5740712996349</v>
      </c>
      <c r="P230">
        <v>12300</v>
      </c>
      <c r="Q230">
        <v>24</v>
      </c>
    </row>
    <row r="231" spans="1:17">
      <c r="A231" s="1">
        <v>405.11485961488</v>
      </c>
      <c r="D231" s="1">
        <v>1215.34457884464</v>
      </c>
      <c r="P231">
        <v>12450</v>
      </c>
      <c r="Q231">
        <v>24</v>
      </c>
    </row>
    <row r="232" spans="1:17">
      <c r="A232" s="1">
        <v>406.87782287513602</v>
      </c>
      <c r="D232" s="1">
        <v>1220.6334686254081</v>
      </c>
      <c r="P232">
        <v>12600</v>
      </c>
      <c r="Q232">
        <v>24</v>
      </c>
    </row>
    <row r="233" spans="1:17">
      <c r="A233" s="1">
        <v>154.22917456819201</v>
      </c>
      <c r="D233" s="1">
        <v>462.68752370457605</v>
      </c>
    </row>
    <row r="234" spans="1:17">
      <c r="A234" s="1">
        <v>205.86488272948301</v>
      </c>
      <c r="D234" s="1">
        <v>617.59464818844901</v>
      </c>
    </row>
    <row r="235" spans="1:17">
      <c r="A235" s="1">
        <v>227.79162965019401</v>
      </c>
      <c r="D235" s="1">
        <v>683.37488895058209</v>
      </c>
    </row>
    <row r="236" spans="1:17">
      <c r="A236" s="1">
        <v>294.56253734964702</v>
      </c>
      <c r="D236" s="1">
        <v>883.68761204894099</v>
      </c>
    </row>
    <row r="237" spans="1:17">
      <c r="A237" s="1">
        <v>355.88178240000002</v>
      </c>
      <c r="D237" s="1">
        <v>1067.6453472000001</v>
      </c>
    </row>
    <row r="238" spans="1:17">
      <c r="A238" s="1">
        <v>415.27574061258002</v>
      </c>
      <c r="D238" s="1">
        <v>1245.8272218377401</v>
      </c>
    </row>
    <row r="239" spans="1:17">
      <c r="A239" s="1">
        <v>449.14004525066798</v>
      </c>
      <c r="D239" s="1">
        <v>1347.4201357520039</v>
      </c>
    </row>
    <row r="240" spans="1:17">
      <c r="A240" s="1">
        <v>222.92654519999999</v>
      </c>
      <c r="D240" s="1">
        <v>668.77963560000001</v>
      </c>
    </row>
    <row r="241" spans="1:4">
      <c r="A241" s="1">
        <v>339.63293059421102</v>
      </c>
      <c r="D241" s="1">
        <v>1018.898791782633</v>
      </c>
    </row>
    <row r="242" spans="1:4">
      <c r="A242" s="1">
        <v>384.09020532881198</v>
      </c>
      <c r="D242" s="1">
        <v>1152.270615986436</v>
      </c>
    </row>
    <row r="243" spans="1:4">
      <c r="A243" s="1">
        <v>424.55359157361897</v>
      </c>
      <c r="D243" s="1">
        <v>1273.6607747208568</v>
      </c>
    </row>
    <row r="244" spans="1:4">
      <c r="A244" s="1">
        <v>491.36027070834501</v>
      </c>
      <c r="D244" s="1">
        <v>1474.080812125035</v>
      </c>
    </row>
    <row r="245" spans="1:4">
      <c r="A245" s="1">
        <v>551.74179252152896</v>
      </c>
      <c r="D245" s="1">
        <v>1655.2253775645868</v>
      </c>
    </row>
    <row r="246" spans="1:4">
      <c r="A246" s="1">
        <v>573.05122337957505</v>
      </c>
      <c r="D246" s="1">
        <v>1719.1536701387251</v>
      </c>
    </row>
    <row r="247" spans="1:4">
      <c r="A247" s="1">
        <v>179.98102896064199</v>
      </c>
      <c r="D247" s="1">
        <v>539.94308688192598</v>
      </c>
    </row>
    <row r="248" spans="1:4">
      <c r="A248" s="1">
        <v>237.90313805415499</v>
      </c>
      <c r="D248" s="1">
        <v>713.70941416246501</v>
      </c>
    </row>
    <row r="249" spans="1:4">
      <c r="A249" s="1">
        <v>284.38675480599397</v>
      </c>
      <c r="D249" s="1">
        <v>853.16026441798192</v>
      </c>
    </row>
    <row r="250" spans="1:4">
      <c r="A250" s="1">
        <v>260.58499999999901</v>
      </c>
      <c r="D250" s="1">
        <v>781.75499999999704</v>
      </c>
    </row>
    <row r="251" spans="1:4">
      <c r="A251" s="1">
        <v>273.28392661371299</v>
      </c>
      <c r="D251" s="1">
        <v>819.85177984113898</v>
      </c>
    </row>
    <row r="252" spans="1:4">
      <c r="A252" s="1">
        <v>330.99721821998901</v>
      </c>
      <c r="D252" s="1">
        <v>992.99165465996703</v>
      </c>
    </row>
    <row r="253" spans="1:4">
      <c r="A253" s="1">
        <v>524.75523806429999</v>
      </c>
      <c r="D253" s="1">
        <v>1574.2657141928998</v>
      </c>
    </row>
    <row r="254" spans="1:4">
      <c r="A254" s="1">
        <v>534.940428964592</v>
      </c>
      <c r="D254" s="1">
        <v>1604.821286893776</v>
      </c>
    </row>
    <row r="255" spans="1:4">
      <c r="A255" s="1">
        <v>573.94487652813598</v>
      </c>
      <c r="D255" s="1">
        <v>1721.834629584408</v>
      </c>
    </row>
    <row r="256" spans="1:4">
      <c r="A256" s="1">
        <v>599.72266307403197</v>
      </c>
      <c r="D256" s="1">
        <v>1799.1679892220959</v>
      </c>
    </row>
    <row r="257" spans="1:4">
      <c r="A257" s="1">
        <v>512.39231159499502</v>
      </c>
      <c r="D257" s="1">
        <v>1537.176934784985</v>
      </c>
    </row>
    <row r="258" spans="1:4">
      <c r="A258" s="1">
        <v>573.816782308489</v>
      </c>
      <c r="D258" s="1">
        <v>1721.4503469254669</v>
      </c>
    </row>
    <row r="259" spans="1:4">
      <c r="A259" s="1">
        <v>630.16667524621096</v>
      </c>
      <c r="D259" s="1">
        <v>1890.5000257386328</v>
      </c>
    </row>
    <row r="260" spans="1:4">
      <c r="A260" s="1">
        <v>681.69500725367504</v>
      </c>
      <c r="D260" s="1">
        <v>2045.085021761025</v>
      </c>
    </row>
    <row r="261" spans="1:4">
      <c r="A261" s="1">
        <v>242.07015089999999</v>
      </c>
      <c r="D261" s="1">
        <v>726.21045269999991</v>
      </c>
    </row>
    <row r="262" spans="1:4">
      <c r="A262" s="1">
        <v>291.63665177127098</v>
      </c>
      <c r="D262" s="1">
        <v>874.90995531381293</v>
      </c>
    </row>
    <row r="263" spans="1:4">
      <c r="A263" s="1">
        <v>290.49364090596799</v>
      </c>
      <c r="D263" s="1">
        <v>871.48092271790392</v>
      </c>
    </row>
    <row r="264" spans="1:4">
      <c r="A264" s="1">
        <v>350.66934764090598</v>
      </c>
      <c r="D264" s="1">
        <v>1052.008042922718</v>
      </c>
    </row>
    <row r="265" spans="1:4">
      <c r="A265" s="1">
        <v>375.48025950090499</v>
      </c>
      <c r="D265" s="1">
        <v>1126.4407785027149</v>
      </c>
    </row>
    <row r="266" spans="1:4">
      <c r="A266" s="1">
        <v>402.56378289999998</v>
      </c>
      <c r="D266" s="1">
        <v>1207.6913486999999</v>
      </c>
    </row>
    <row r="267" spans="1:4">
      <c r="A267" s="1">
        <v>427.38549299999897</v>
      </c>
      <c r="D267" s="1">
        <v>1282.156478999997</v>
      </c>
    </row>
    <row r="268" spans="1:4">
      <c r="A268" s="1">
        <v>430.08913639999997</v>
      </c>
      <c r="D268" s="1">
        <v>1290.2674092</v>
      </c>
    </row>
    <row r="269" spans="1:4">
      <c r="A269" s="1">
        <v>453.84</v>
      </c>
      <c r="D269" s="1">
        <v>1361.52</v>
      </c>
    </row>
    <row r="270" spans="1:4">
      <c r="A270" s="1">
        <v>360.72046493860103</v>
      </c>
      <c r="D270" s="1">
        <v>1082.1613948158031</v>
      </c>
    </row>
    <row r="271" spans="1:4">
      <c r="A271" s="1">
        <v>391.36963499705399</v>
      </c>
      <c r="D271" s="1">
        <v>1174.108904991162</v>
      </c>
    </row>
    <row r="272" spans="1:4">
      <c r="A272" s="1">
        <v>444.53769123709998</v>
      </c>
      <c r="D272" s="1">
        <v>1333.6130737112999</v>
      </c>
    </row>
    <row r="273" spans="1:4">
      <c r="A273" s="1">
        <v>455.59275361256499</v>
      </c>
      <c r="D273" s="1">
        <v>1366.7782608376949</v>
      </c>
    </row>
    <row r="274" spans="1:4">
      <c r="A274" s="1">
        <v>548.84654151680002</v>
      </c>
      <c r="D274" s="1">
        <v>1646.5396245504</v>
      </c>
    </row>
    <row r="275" spans="1:4">
      <c r="A275" s="1">
        <v>628.87548938676503</v>
      </c>
      <c r="D275" s="1">
        <v>1886.6264681602952</v>
      </c>
    </row>
    <row r="276" spans="1:4">
      <c r="A276" s="1">
        <v>683.49961361162798</v>
      </c>
      <c r="D276" s="1">
        <v>2050.498840834884</v>
      </c>
    </row>
    <row r="277" spans="1:4">
      <c r="A277" s="1">
        <v>734.20638081465495</v>
      </c>
      <c r="D277" s="1">
        <v>2202.6191424439648</v>
      </c>
    </row>
    <row r="278" spans="1:4">
      <c r="A278" s="1">
        <v>789.79942467252499</v>
      </c>
      <c r="D278" s="1">
        <v>2369.3982740175752</v>
      </c>
    </row>
    <row r="279" spans="1:4">
      <c r="A279" s="1">
        <v>360.84</v>
      </c>
      <c r="D279" s="1">
        <v>1082.52</v>
      </c>
    </row>
    <row r="280" spans="1:4">
      <c r="A280" s="1">
        <v>427.438302692344</v>
      </c>
      <c r="D280" s="1">
        <v>1282.314908077032</v>
      </c>
    </row>
    <row r="281" spans="1:4">
      <c r="A281" s="1">
        <v>913.81432919999997</v>
      </c>
      <c r="D281" s="1">
        <v>2741.4429875999999</v>
      </c>
    </row>
    <row r="282" spans="1:4">
      <c r="A282" s="1">
        <v>969.40371560000006</v>
      </c>
      <c r="D282" s="1">
        <v>2908.2111468000003</v>
      </c>
    </row>
    <row r="283" spans="1:4">
      <c r="A283" s="1">
        <v>1015.34296299999</v>
      </c>
      <c r="D283" s="1">
        <v>3046.0288889999701</v>
      </c>
    </row>
    <row r="284" spans="1:4">
      <c r="A284" s="1">
        <v>1051.8576860000001</v>
      </c>
      <c r="D284" s="1">
        <v>3155.5730579999999</v>
      </c>
    </row>
    <row r="285" spans="1:4">
      <c r="A285" s="1">
        <v>1127.0937279999901</v>
      </c>
      <c r="D285" s="1">
        <v>3381.2811839999704</v>
      </c>
    </row>
    <row r="286" spans="1:4">
      <c r="A286" s="1">
        <v>456.57745549999999</v>
      </c>
      <c r="D286" s="1">
        <v>1369.7323664999999</v>
      </c>
    </row>
    <row r="287" spans="1:4">
      <c r="A287" s="1">
        <v>508.0797915</v>
      </c>
      <c r="D287" s="1">
        <v>1524.2393744999999</v>
      </c>
    </row>
    <row r="288" spans="1:4">
      <c r="A288" s="1">
        <v>534.94434369999999</v>
      </c>
      <c r="D288" s="1">
        <v>1604.8330311</v>
      </c>
    </row>
    <row r="289" spans="1:4">
      <c r="A289" s="1">
        <v>568.82000000000005</v>
      </c>
      <c r="D289" s="1">
        <v>1706.46</v>
      </c>
    </row>
    <row r="290" spans="1:4">
      <c r="A290" s="1">
        <v>885.07418121657997</v>
      </c>
      <c r="D290" s="1">
        <v>2655.2225436497401</v>
      </c>
    </row>
    <row r="291" spans="1:4">
      <c r="A291" s="1">
        <v>912.62521383641604</v>
      </c>
      <c r="D291" s="1">
        <v>2737.875641509248</v>
      </c>
    </row>
    <row r="292" spans="1:4">
      <c r="A292" s="1">
        <v>955.01285214030099</v>
      </c>
      <c r="D292" s="1">
        <v>2865.0385564209028</v>
      </c>
    </row>
    <row r="293" spans="1:4">
      <c r="A293" s="1">
        <v>1024.8268814602</v>
      </c>
      <c r="D293" s="1">
        <v>3074.4806443806001</v>
      </c>
    </row>
    <row r="294" spans="1:4">
      <c r="A294" s="1">
        <v>1116.58379699904</v>
      </c>
      <c r="D294" s="1">
        <v>3349.7513909971203</v>
      </c>
    </row>
    <row r="295" spans="1:4">
      <c r="A295" s="1">
        <v>466.26812635699798</v>
      </c>
      <c r="D295" s="1">
        <v>1398.8043790709939</v>
      </c>
    </row>
    <row r="296" spans="1:4">
      <c r="A296" s="1">
        <v>509.75013881177102</v>
      </c>
      <c r="D296" s="1">
        <v>1529.2504164353131</v>
      </c>
    </row>
    <row r="297" spans="1:4">
      <c r="A297" s="1">
        <v>543.47031965395797</v>
      </c>
      <c r="D297" s="1">
        <v>1630.4109589618738</v>
      </c>
    </row>
    <row r="298" spans="1:4">
      <c r="A298" s="1">
        <v>607.74554311501197</v>
      </c>
      <c r="D298" s="1">
        <v>1823.2366293450359</v>
      </c>
    </row>
    <row r="299" spans="1:4">
      <c r="A299" s="1">
        <v>667.9</v>
      </c>
      <c r="D299" s="1">
        <v>2003.6999999999998</v>
      </c>
    </row>
    <row r="300" spans="1:4">
      <c r="A300" s="1">
        <v>732.8</v>
      </c>
      <c r="D300" s="1">
        <v>2198.3999999999996</v>
      </c>
    </row>
    <row r="301" spans="1:4">
      <c r="A301" s="1">
        <v>774.6</v>
      </c>
      <c r="D301" s="1">
        <v>2323.8000000000002</v>
      </c>
    </row>
    <row r="302" spans="1:4">
      <c r="A302" s="1">
        <v>813.5</v>
      </c>
      <c r="D302" s="1">
        <v>2440.5</v>
      </c>
    </row>
    <row r="303" spans="1:4">
      <c r="A303" s="1">
        <v>616.33847098659601</v>
      </c>
      <c r="D303" s="1">
        <v>1849.0154129597881</v>
      </c>
    </row>
    <row r="304" spans="1:4">
      <c r="A304" s="1">
        <v>707.59052993950502</v>
      </c>
      <c r="D304" s="1">
        <v>2122.7715898185152</v>
      </c>
    </row>
    <row r="305" spans="1:4">
      <c r="A305" s="1">
        <v>786.80991254953403</v>
      </c>
      <c r="D305" s="1">
        <v>2360.429737648602</v>
      </c>
    </row>
    <row r="306" spans="1:4">
      <c r="A306" s="1">
        <v>825.50000915446606</v>
      </c>
      <c r="D306" s="1">
        <v>2476.5000274633981</v>
      </c>
    </row>
    <row r="307" spans="1:4">
      <c r="A307" s="1">
        <v>756.8</v>
      </c>
      <c r="D307" s="1">
        <v>2270.3999999999996</v>
      </c>
    </row>
    <row r="308" spans="1:4">
      <c r="A308" s="1">
        <v>830.5</v>
      </c>
      <c r="D308" s="1">
        <v>2491.5</v>
      </c>
    </row>
    <row r="309" spans="1:4">
      <c r="A309" s="1">
        <v>873.3</v>
      </c>
      <c r="D309" s="1">
        <v>2619.8999999999996</v>
      </c>
    </row>
    <row r="310" spans="1:4">
      <c r="A310" s="1">
        <v>639.15718079302803</v>
      </c>
      <c r="D310" s="1">
        <v>1917.471542379084</v>
      </c>
    </row>
    <row r="311" spans="1:4">
      <c r="A311" s="1">
        <v>794.91329626362199</v>
      </c>
      <c r="D311" s="1">
        <v>2384.7398887908657</v>
      </c>
    </row>
    <row r="312" spans="1:4">
      <c r="A312" s="1">
        <v>882.34204826353096</v>
      </c>
      <c r="D312" s="1">
        <v>2647.0261447905928</v>
      </c>
    </row>
    <row r="313" spans="1:4">
      <c r="A313" s="1">
        <v>935.92630666349601</v>
      </c>
      <c r="D313" s="1">
        <v>2807.7789199904882</v>
      </c>
    </row>
    <row r="314" spans="1:4">
      <c r="A314" s="1">
        <v>1136.2740819456401</v>
      </c>
      <c r="D314" s="1">
        <v>3408.82224583692</v>
      </c>
    </row>
    <row r="315" spans="1:4">
      <c r="A315" s="1">
        <v>1332.9680979217301</v>
      </c>
      <c r="D315" s="1">
        <v>3998.9042937651902</v>
      </c>
    </row>
    <row r="316" spans="1:4">
      <c r="A316" s="1">
        <v>1528.3534955215</v>
      </c>
      <c r="D316" s="1">
        <v>4585.0604865645</v>
      </c>
    </row>
    <row r="317" spans="1:4">
      <c r="A317" s="1">
        <v>626.34595094921701</v>
      </c>
      <c r="D317" s="1">
        <v>1879.037852847651</v>
      </c>
    </row>
    <row r="318" spans="1:4">
      <c r="A318" s="1">
        <v>764.96992749951698</v>
      </c>
      <c r="D318" s="1">
        <v>2294.9097824985511</v>
      </c>
    </row>
    <row r="319" spans="1:4">
      <c r="A319" s="1">
        <v>682.04805569999996</v>
      </c>
      <c r="D319" s="1">
        <v>2046.1441670999998</v>
      </c>
    </row>
    <row r="320" spans="1:4">
      <c r="A320" s="1">
        <v>802.7920656</v>
      </c>
      <c r="D320" s="1">
        <v>2408.3761967999999</v>
      </c>
    </row>
    <row r="321" spans="1:4">
      <c r="A321" s="1">
        <v>932.91674290000003</v>
      </c>
      <c r="D321" s="1">
        <v>2798.7502287000002</v>
      </c>
    </row>
    <row r="322" spans="1:4">
      <c r="A322" s="1">
        <v>1000.000082</v>
      </c>
      <c r="D322" s="1">
        <v>3000.0002460000001</v>
      </c>
    </row>
    <row r="323" spans="1:4">
      <c r="A323" s="1">
        <v>753.24632038316395</v>
      </c>
      <c r="D323" s="1">
        <v>2259.7389611494918</v>
      </c>
    </row>
    <row r="324" spans="1:4">
      <c r="A324" s="1">
        <v>820.442913250625</v>
      </c>
      <c r="D324" s="1">
        <v>2461.3287397518752</v>
      </c>
    </row>
    <row r="325" spans="1:4">
      <c r="A325" s="1">
        <v>953.31710497096606</v>
      </c>
      <c r="D325" s="1">
        <v>2859.9513149128979</v>
      </c>
    </row>
    <row r="326" spans="1:4">
      <c r="A326" s="1">
        <v>1029.75847005636</v>
      </c>
      <c r="D326" s="1">
        <v>3089.2754101690798</v>
      </c>
    </row>
    <row r="327" spans="1:4">
      <c r="A327" s="1">
        <v>1330.34372475749</v>
      </c>
      <c r="D327" s="1">
        <v>3991.0311742724698</v>
      </c>
    </row>
    <row r="328" spans="1:4">
      <c r="A328" s="1">
        <v>1378.5212946439699</v>
      </c>
      <c r="D328" s="1">
        <v>4135.5638839319099</v>
      </c>
    </row>
    <row r="329" spans="1:4">
      <c r="A329" s="1">
        <v>1467.9509239689201</v>
      </c>
      <c r="D329" s="1">
        <v>4403.8527719067606</v>
      </c>
    </row>
    <row r="330" spans="1:4">
      <c r="A330" s="1">
        <v>844.86396205419396</v>
      </c>
      <c r="D330" s="1">
        <v>2534.5918861625819</v>
      </c>
    </row>
    <row r="331" spans="1:4">
      <c r="A331" s="1">
        <v>982.35260378992405</v>
      </c>
      <c r="D331" s="1">
        <v>2947.057811369772</v>
      </c>
    </row>
    <row r="332" spans="1:4">
      <c r="A332" s="1">
        <v>1104.8611247302999</v>
      </c>
      <c r="D332" s="1">
        <v>3314.5833741909</v>
      </c>
    </row>
    <row r="333" spans="1:4">
      <c r="A333" s="1">
        <v>1214.42568165999</v>
      </c>
      <c r="D333" s="1">
        <v>3643.27704497997</v>
      </c>
    </row>
    <row r="334" spans="1:4">
      <c r="A334" s="1">
        <v>1383.6857467690299</v>
      </c>
      <c r="D334" s="1">
        <v>4151.0572403070901</v>
      </c>
    </row>
    <row r="335" spans="1:4">
      <c r="A335" s="1">
        <v>1551.2097816334499</v>
      </c>
      <c r="D335" s="1">
        <v>4653.6293449003497</v>
      </c>
    </row>
    <row r="336" spans="1:4">
      <c r="A336" s="1">
        <v>1664.67456484534</v>
      </c>
      <c r="D336" s="1">
        <v>4994.0236945360202</v>
      </c>
    </row>
    <row r="337" spans="1:4">
      <c r="A337" s="1">
        <v>840.78756869999995</v>
      </c>
      <c r="D337" s="1">
        <v>2522.3627060999997</v>
      </c>
    </row>
    <row r="338" spans="1:4">
      <c r="A338" s="1">
        <v>995.47508130000006</v>
      </c>
      <c r="D338" s="1">
        <v>2986.4252439000002</v>
      </c>
    </row>
    <row r="339" spans="1:4">
      <c r="A339" s="1">
        <v>1093.6698449999999</v>
      </c>
      <c r="D339" s="1">
        <v>3281.0095349999997</v>
      </c>
    </row>
    <row r="340" spans="1:4">
      <c r="A340" s="1">
        <v>1144.8546060000001</v>
      </c>
      <c r="D340" s="1">
        <v>3434.5638180000005</v>
      </c>
    </row>
    <row r="341" spans="1:4">
      <c r="A341" s="1">
        <v>1204.500098</v>
      </c>
      <c r="D341" s="1">
        <v>3613.5002939999999</v>
      </c>
    </row>
    <row r="342" spans="1:4">
      <c r="A342" s="1">
        <v>1252.5</v>
      </c>
      <c r="D342" s="1">
        <v>3757.5</v>
      </c>
    </row>
    <row r="343" spans="1:4">
      <c r="A343" s="1">
        <v>648.38349159689994</v>
      </c>
      <c r="D343" s="1">
        <v>1945.1504747906997</v>
      </c>
    </row>
    <row r="344" spans="1:4">
      <c r="A344" s="1">
        <v>820.35888429373199</v>
      </c>
      <c r="D344" s="1">
        <v>2461.076652881196</v>
      </c>
    </row>
    <row r="345" spans="1:4">
      <c r="A345" s="1">
        <v>941.03519246561905</v>
      </c>
      <c r="D345" s="1">
        <v>2823.1055773968574</v>
      </c>
    </row>
    <row r="346" spans="1:4">
      <c r="A346" s="1">
        <v>1045.31568108171</v>
      </c>
      <c r="D346" s="1">
        <v>3135.9470432451299</v>
      </c>
    </row>
    <row r="347" spans="1:4">
      <c r="A347" s="1">
        <v>1136.5095790620601</v>
      </c>
      <c r="D347" s="1">
        <v>3409.5287371861805</v>
      </c>
    </row>
    <row r="348" spans="1:4">
      <c r="A348" s="1">
        <v>1235.9330130250401</v>
      </c>
      <c r="D348" s="1">
        <v>3707.7990390751202</v>
      </c>
    </row>
    <row r="349" spans="1:4">
      <c r="A349" s="1">
        <v>1229.00071975166</v>
      </c>
      <c r="D349" s="1">
        <v>3687.0021592549801</v>
      </c>
    </row>
    <row r="350" spans="1:4">
      <c r="A350" s="1">
        <v>1303.9327554998799</v>
      </c>
      <c r="D350" s="1">
        <v>3911.7982664996398</v>
      </c>
    </row>
    <row r="351" spans="1:4">
      <c r="A351" s="1">
        <v>1403.8740208215499</v>
      </c>
      <c r="D351" s="1">
        <v>4211.6220624646503</v>
      </c>
    </row>
    <row r="352" spans="1:4">
      <c r="A352" s="1">
        <v>1484.3188163583</v>
      </c>
      <c r="D352" s="1">
        <v>4452.9564490748999</v>
      </c>
    </row>
    <row r="353" spans="1:4">
      <c r="A353" s="1">
        <v>1171.9065355805001</v>
      </c>
      <c r="D353" s="1">
        <v>3515.7196067415002</v>
      </c>
    </row>
    <row r="354" spans="1:4">
      <c r="A354" s="1">
        <v>1316.9347010910301</v>
      </c>
      <c r="D354" s="1">
        <v>3950.8041032730903</v>
      </c>
    </row>
    <row r="355" spans="1:4">
      <c r="A355" s="1">
        <v>1454.23778024796</v>
      </c>
      <c r="D355" s="1">
        <v>4362.7133407438796</v>
      </c>
    </row>
    <row r="356" spans="1:4">
      <c r="A356" s="1">
        <v>1568.72169282505</v>
      </c>
      <c r="D356" s="1">
        <v>4706.16507847515</v>
      </c>
    </row>
    <row r="357" spans="1:4">
      <c r="A357" s="1">
        <v>1414.88357609124</v>
      </c>
      <c r="D357" s="1">
        <v>4244.6507282737202</v>
      </c>
    </row>
    <row r="358" spans="1:4">
      <c r="A358" s="1">
        <v>1523.3743230047301</v>
      </c>
      <c r="D358" s="1">
        <v>4570.1229690141899</v>
      </c>
    </row>
    <row r="359" spans="1:4">
      <c r="A359" s="1">
        <v>1625.11708145644</v>
      </c>
      <c r="D359" s="1">
        <v>4875.3512443693198</v>
      </c>
    </row>
    <row r="360" spans="1:4">
      <c r="A360" s="1">
        <v>1757.2796280068501</v>
      </c>
      <c r="D360" s="1">
        <v>5271.8388840205498</v>
      </c>
    </row>
    <row r="361" spans="1:4">
      <c r="A361" s="1">
        <v>1846.8508638140599</v>
      </c>
      <c r="D361" s="1">
        <v>5540.5525914421796</v>
      </c>
    </row>
    <row r="362" spans="1:4">
      <c r="A362" s="1">
        <v>1914.5809977579299</v>
      </c>
      <c r="D362" s="1">
        <v>5743.7429932737896</v>
      </c>
    </row>
    <row r="363" spans="1:4">
      <c r="A363" s="1">
        <v>1634.3829133924</v>
      </c>
      <c r="D363" s="1">
        <v>4903.1487401772001</v>
      </c>
    </row>
    <row r="364" spans="1:4">
      <c r="A364" s="1">
        <v>1915.2737767526901</v>
      </c>
      <c r="D364" s="1">
        <v>5745.8213302580698</v>
      </c>
    </row>
    <row r="365" spans="1:4">
      <c r="A365" s="1">
        <v>2165.2718383993001</v>
      </c>
      <c r="D365" s="1">
        <v>6495.8155151979008</v>
      </c>
    </row>
    <row r="366" spans="1:4">
      <c r="A366" s="1">
        <v>1914.1469167825701</v>
      </c>
      <c r="D366" s="1">
        <v>5742.4407503477105</v>
      </c>
    </row>
    <row r="367" spans="1:4">
      <c r="A367" s="1">
        <v>2017.9874073277599</v>
      </c>
      <c r="D367" s="1">
        <v>6053.96222198328</v>
      </c>
    </row>
    <row r="368" spans="1:4">
      <c r="A368" s="1">
        <v>2141.59948778629</v>
      </c>
      <c r="D368" s="1">
        <v>6424.7984633588694</v>
      </c>
    </row>
    <row r="369" spans="1:4">
      <c r="A369" s="1">
        <v>2290.57849668687</v>
      </c>
      <c r="D369" s="1">
        <v>6871.7354900606097</v>
      </c>
    </row>
    <row r="370" spans="1:4">
      <c r="A370" s="1">
        <v>1727.4951320254299</v>
      </c>
      <c r="D370" s="1">
        <v>5182.4853960762903</v>
      </c>
    </row>
    <row r="371" spans="1:4">
      <c r="A371" s="1">
        <v>1826.6982339179699</v>
      </c>
      <c r="D371" s="1">
        <v>5480.0947017539092</v>
      </c>
    </row>
    <row r="372" spans="1:4">
      <c r="A372" s="1">
        <v>2003.35562314047</v>
      </c>
      <c r="D372" s="1">
        <v>6010.06686942141</v>
      </c>
    </row>
    <row r="373" spans="1:4">
      <c r="A373" s="1">
        <v>2187.1986209493298</v>
      </c>
      <c r="D373" s="1">
        <v>6561.5958628479893</v>
      </c>
    </row>
    <row r="374" spans="1:4">
      <c r="A374" s="1">
        <v>2293.6738659409898</v>
      </c>
      <c r="D374" s="1">
        <v>6881.0215978229699</v>
      </c>
    </row>
    <row r="375" spans="1:4">
      <c r="A375" s="1">
        <v>2422.2984126988399</v>
      </c>
      <c r="D375" s="1">
        <v>7266.8952380965202</v>
      </c>
    </row>
    <row r="376" spans="1:4">
      <c r="A376" s="1">
        <v>2547.3614054095101</v>
      </c>
      <c r="D376" s="1">
        <v>7642.0842162285298</v>
      </c>
    </row>
    <row r="377" spans="1:4">
      <c r="A377" s="1">
        <v>2953.0527865419999</v>
      </c>
      <c r="D377" s="1">
        <v>8859.1583596259989</v>
      </c>
    </row>
    <row r="378" spans="1:4">
      <c r="A378" s="1">
        <v>3220.9607250480599</v>
      </c>
      <c r="D378" s="1">
        <v>9662.8821751441792</v>
      </c>
    </row>
    <row r="379" spans="1:4">
      <c r="A379" s="1">
        <v>3579.8796745412701</v>
      </c>
      <c r="D379" s="1">
        <v>10739.639023623811</v>
      </c>
    </row>
    <row r="380" spans="1:4">
      <c r="A380" s="1">
        <v>3926.8748301542701</v>
      </c>
      <c r="D380" s="1">
        <v>11780.624490462811</v>
      </c>
    </row>
    <row r="381" spans="1:4">
      <c r="A381" s="1">
        <v>4128.2783678032401</v>
      </c>
      <c r="D381" s="1">
        <v>12384.835103409721</v>
      </c>
    </row>
    <row r="382" spans="1:4">
      <c r="A382" s="1">
        <v>120.903484866234</v>
      </c>
      <c r="D382" s="1">
        <v>483.61393946493598</v>
      </c>
    </row>
    <row r="383" spans="1:4">
      <c r="A383" s="1">
        <v>134.194922120342</v>
      </c>
      <c r="D383" s="1">
        <v>536.779688481368</v>
      </c>
    </row>
    <row r="384" spans="1:4">
      <c r="A384" s="1">
        <v>146.73411679742901</v>
      </c>
      <c r="D384" s="1">
        <v>586.93646718971604</v>
      </c>
    </row>
    <row r="385" spans="1:4">
      <c r="A385" s="1">
        <v>154</v>
      </c>
      <c r="D385" s="1">
        <v>616</v>
      </c>
    </row>
    <row r="386" spans="1:4">
      <c r="A386" s="1">
        <v>79</v>
      </c>
      <c r="D386" s="1">
        <v>316</v>
      </c>
    </row>
    <row r="387" spans="1:4">
      <c r="A387" s="1">
        <v>169.97153817840001</v>
      </c>
      <c r="D387" s="1">
        <v>679.88615271360004</v>
      </c>
    </row>
    <row r="388" spans="1:4">
      <c r="A388" s="1">
        <v>191.938966492611</v>
      </c>
      <c r="D388" s="1">
        <v>767.75586597044401</v>
      </c>
    </row>
    <row r="389" spans="1:4">
      <c r="A389" s="1">
        <v>226.325679525678</v>
      </c>
      <c r="D389" s="1">
        <v>905.30271810271199</v>
      </c>
    </row>
    <row r="390" spans="1:4">
      <c r="A390" s="1">
        <v>124.06910145862101</v>
      </c>
      <c r="D390" s="1">
        <v>496.27640583448402</v>
      </c>
    </row>
    <row r="391" spans="1:4">
      <c r="A391" s="1">
        <v>190.190965590037</v>
      </c>
      <c r="D391" s="1">
        <v>760.76386236014798</v>
      </c>
    </row>
    <row r="392" spans="1:4">
      <c r="A392" s="1">
        <v>214.051531434233</v>
      </c>
      <c r="D392" s="1">
        <v>856.20612573693199</v>
      </c>
    </row>
    <row r="393" spans="1:4">
      <c r="A393" s="1">
        <v>249.85230858872399</v>
      </c>
      <c r="D393" s="1">
        <v>999.40923435489594</v>
      </c>
    </row>
    <row r="394" spans="1:4">
      <c r="A394" s="1">
        <v>243.99158283593101</v>
      </c>
      <c r="D394" s="1">
        <v>975.96633134372405</v>
      </c>
    </row>
    <row r="395" spans="1:4">
      <c r="A395" s="1">
        <v>128.156035440496</v>
      </c>
      <c r="D395" s="1">
        <v>512.62414176198399</v>
      </c>
    </row>
    <row r="396" spans="1:4">
      <c r="A396" s="1">
        <v>152.95001250000001</v>
      </c>
      <c r="D396" s="1">
        <v>611.80005000000006</v>
      </c>
    </row>
    <row r="397" spans="1:4">
      <c r="A397" s="1">
        <v>168.23051369999999</v>
      </c>
      <c r="D397" s="1">
        <v>672.92205479999996</v>
      </c>
    </row>
    <row r="398" spans="1:4">
      <c r="A398" s="1">
        <v>184.5280151</v>
      </c>
      <c r="D398" s="1">
        <v>738.11206040000002</v>
      </c>
    </row>
    <row r="399" spans="1:4">
      <c r="A399" s="1">
        <v>191.32001559999901</v>
      </c>
      <c r="D399" s="1">
        <v>765.28006239999604</v>
      </c>
    </row>
    <row r="400" spans="1:4">
      <c r="A400" s="1">
        <v>90.329099639999896</v>
      </c>
      <c r="D400" s="1">
        <v>361.31639855999958</v>
      </c>
    </row>
    <row r="401" spans="1:4">
      <c r="A401" s="1">
        <v>95.22</v>
      </c>
      <c r="D401" s="1">
        <v>380.88</v>
      </c>
    </row>
    <row r="402" spans="1:4">
      <c r="A402" s="1">
        <v>176.12253950651501</v>
      </c>
      <c r="D402" s="1">
        <v>704.49015802606004</v>
      </c>
    </row>
    <row r="403" spans="1:4">
      <c r="A403" s="1">
        <v>200.36804302057399</v>
      </c>
      <c r="D403" s="1">
        <v>801.47217208229597</v>
      </c>
    </row>
    <row r="404" spans="1:4">
      <c r="A404" s="1">
        <v>232.558636917988</v>
      </c>
      <c r="D404" s="1">
        <v>930.23454767195199</v>
      </c>
    </row>
    <row r="405" spans="1:4">
      <c r="A405" s="1">
        <v>232.558636917988</v>
      </c>
      <c r="D405" s="1">
        <v>930.23454767195199</v>
      </c>
    </row>
    <row r="406" spans="1:4">
      <c r="A406" s="1">
        <v>111.44820086872301</v>
      </c>
      <c r="D406" s="1">
        <v>445.79280347489203</v>
      </c>
    </row>
    <row r="407" spans="1:4">
      <c r="A407" s="1">
        <v>118.636858603246</v>
      </c>
      <c r="D407" s="1">
        <v>474.54743441298399</v>
      </c>
    </row>
    <row r="408" spans="1:4">
      <c r="A408" s="1">
        <v>205.36358436727201</v>
      </c>
      <c r="D408" s="1">
        <v>821.45433746908805</v>
      </c>
    </row>
    <row r="409" spans="1:4">
      <c r="A409" s="1">
        <v>235.64737096566299</v>
      </c>
      <c r="D409" s="1">
        <v>942.58948386265195</v>
      </c>
    </row>
    <row r="410" spans="1:4">
      <c r="A410" s="1">
        <v>257.40002391601797</v>
      </c>
      <c r="D410" s="1">
        <v>1029.6000956640719</v>
      </c>
    </row>
    <row r="411" spans="1:4">
      <c r="A411" s="1">
        <v>277.46265920724602</v>
      </c>
      <c r="D411" s="1">
        <v>1109.8506368289841</v>
      </c>
    </row>
    <row r="412" spans="1:4">
      <c r="A412" s="1">
        <v>300</v>
      </c>
      <c r="D412" s="1">
        <v>1200</v>
      </c>
    </row>
    <row r="413" spans="1:4">
      <c r="A413" s="1">
        <v>300</v>
      </c>
      <c r="D413" s="1">
        <v>1200</v>
      </c>
    </row>
    <row r="414" spans="1:4">
      <c r="A414" s="1">
        <v>136.10589580727699</v>
      </c>
      <c r="D414" s="1">
        <v>544.42358322910798</v>
      </c>
    </row>
    <row r="415" spans="1:4">
      <c r="A415" s="1">
        <v>162.636993367673</v>
      </c>
      <c r="D415" s="1">
        <v>650.547973470692</v>
      </c>
    </row>
    <row r="416" spans="1:4">
      <c r="A416" s="1">
        <v>165.32708688245299</v>
      </c>
      <c r="D416" s="1">
        <v>661.30834752981195</v>
      </c>
    </row>
    <row r="417" spans="1:4">
      <c r="A417" s="1">
        <v>271.95328510092003</v>
      </c>
      <c r="D417" s="1">
        <v>1087.8131404036801</v>
      </c>
    </row>
    <row r="418" spans="1:4">
      <c r="A418" s="1">
        <v>309.33949232315899</v>
      </c>
      <c r="D418" s="1">
        <v>1237.357969292636</v>
      </c>
    </row>
    <row r="419" spans="1:4">
      <c r="A419" s="1">
        <v>341.28475057955302</v>
      </c>
      <c r="D419" s="1">
        <v>1365.1390023182121</v>
      </c>
    </row>
    <row r="420" spans="1:4">
      <c r="A420" s="1">
        <v>380.85802376654499</v>
      </c>
      <c r="D420" s="1">
        <v>1523.43209506618</v>
      </c>
    </row>
    <row r="421" spans="1:4">
      <c r="A421" s="1">
        <v>405.11485961488</v>
      </c>
      <c r="D421" s="1">
        <v>1620.45943845952</v>
      </c>
    </row>
    <row r="422" spans="1:4">
      <c r="A422" s="1">
        <v>406.87782287513602</v>
      </c>
      <c r="D422" s="1">
        <v>1627.5112915005441</v>
      </c>
    </row>
    <row r="423" spans="1:4">
      <c r="A423" s="1">
        <v>154.22917456819201</v>
      </c>
      <c r="D423" s="1">
        <v>616.91669827276803</v>
      </c>
    </row>
    <row r="424" spans="1:4">
      <c r="A424" s="1">
        <v>205.86488272948301</v>
      </c>
      <c r="D424" s="1">
        <v>823.45953091793206</v>
      </c>
    </row>
    <row r="425" spans="1:4">
      <c r="A425" s="1">
        <v>227.79162965019401</v>
      </c>
      <c r="D425" s="1">
        <v>911.16651860077604</v>
      </c>
    </row>
    <row r="426" spans="1:4">
      <c r="A426" s="1">
        <v>294.56253734964702</v>
      </c>
      <c r="D426" s="1">
        <v>1178.2501493985881</v>
      </c>
    </row>
    <row r="427" spans="1:4">
      <c r="A427" s="1">
        <v>355.88178240000002</v>
      </c>
      <c r="D427" s="1">
        <v>1423.5271296000001</v>
      </c>
    </row>
    <row r="428" spans="1:4">
      <c r="A428" s="1">
        <v>415.27574061258002</v>
      </c>
      <c r="D428" s="1">
        <v>1661.1029624503201</v>
      </c>
    </row>
    <row r="429" spans="1:4">
      <c r="A429" s="1">
        <v>449.14004525066798</v>
      </c>
      <c r="D429" s="1">
        <v>1796.5601810026719</v>
      </c>
    </row>
    <row r="430" spans="1:4">
      <c r="A430" s="1">
        <v>222.92654519999999</v>
      </c>
      <c r="D430" s="1">
        <v>891.70618079999997</v>
      </c>
    </row>
    <row r="431" spans="1:4">
      <c r="A431" s="1">
        <v>339.63293059421102</v>
      </c>
      <c r="D431" s="1">
        <v>1358.5317223768441</v>
      </c>
    </row>
    <row r="432" spans="1:4">
      <c r="A432" s="1">
        <v>384.09020532881198</v>
      </c>
      <c r="D432" s="1">
        <v>1536.3608213152479</v>
      </c>
    </row>
    <row r="433" spans="1:4">
      <c r="A433" s="1">
        <v>424.55359157361897</v>
      </c>
      <c r="D433" s="1">
        <v>1698.2143662944759</v>
      </c>
    </row>
    <row r="434" spans="1:4">
      <c r="A434" s="1">
        <v>491.36027070834501</v>
      </c>
      <c r="D434" s="1">
        <v>1965.4410828333801</v>
      </c>
    </row>
    <row r="435" spans="1:4">
      <c r="A435" s="1">
        <v>551.74179252152896</v>
      </c>
      <c r="D435" s="1">
        <v>2206.9671700861159</v>
      </c>
    </row>
    <row r="436" spans="1:4">
      <c r="A436" s="1">
        <v>573.05122337957505</v>
      </c>
      <c r="D436" s="1">
        <v>2292.2048935183002</v>
      </c>
    </row>
    <row r="437" spans="1:4">
      <c r="A437" s="1">
        <v>179.98102896064199</v>
      </c>
      <c r="D437" s="1">
        <v>719.92411584256797</v>
      </c>
    </row>
    <row r="438" spans="1:4">
      <c r="A438" s="1">
        <v>237.90313805415499</v>
      </c>
      <c r="D438" s="1">
        <v>951.61255221661997</v>
      </c>
    </row>
    <row r="439" spans="1:4">
      <c r="A439" s="1">
        <v>284.38675480599397</v>
      </c>
      <c r="D439" s="1">
        <v>1137.5470192239759</v>
      </c>
    </row>
    <row r="440" spans="1:4">
      <c r="A440" s="1">
        <v>260.58499999999901</v>
      </c>
      <c r="D440" s="1">
        <v>1042.3399999999961</v>
      </c>
    </row>
    <row r="441" spans="1:4">
      <c r="A441" s="1">
        <v>273.28392661371299</v>
      </c>
      <c r="D441" s="1">
        <v>1093.135706454852</v>
      </c>
    </row>
    <row r="442" spans="1:4">
      <c r="A442" s="1">
        <v>330.99721821998901</v>
      </c>
      <c r="D442" s="1">
        <v>1323.988872879956</v>
      </c>
    </row>
    <row r="443" spans="1:4">
      <c r="A443" s="1">
        <v>524.75523806429999</v>
      </c>
      <c r="D443" s="1">
        <v>2099.0209522572</v>
      </c>
    </row>
    <row r="444" spans="1:4">
      <c r="A444" s="1">
        <v>534.940428964592</v>
      </c>
      <c r="D444" s="1">
        <v>2139.761715858368</v>
      </c>
    </row>
    <row r="445" spans="1:4">
      <c r="A445" s="1">
        <v>573.94487652813598</v>
      </c>
      <c r="D445" s="1">
        <v>2295.7795061125439</v>
      </c>
    </row>
    <row r="446" spans="1:4">
      <c r="A446" s="1">
        <v>599.72266307403197</v>
      </c>
      <c r="D446" s="1">
        <v>2398.8906522961279</v>
      </c>
    </row>
    <row r="447" spans="1:4">
      <c r="A447" s="1">
        <v>512.39231159499502</v>
      </c>
      <c r="D447" s="1">
        <v>2049.5692463799801</v>
      </c>
    </row>
    <row r="448" spans="1:4">
      <c r="A448" s="1">
        <v>573.816782308489</v>
      </c>
      <c r="D448" s="1">
        <v>2295.267129233956</v>
      </c>
    </row>
    <row r="449" spans="1:4">
      <c r="A449" s="1">
        <v>630.16667524621096</v>
      </c>
      <c r="D449" s="1">
        <v>2520.6667009848438</v>
      </c>
    </row>
    <row r="450" spans="1:4">
      <c r="A450" s="1">
        <v>681.69500725367504</v>
      </c>
      <c r="D450" s="1">
        <v>2726.7800290147002</v>
      </c>
    </row>
    <row r="451" spans="1:4">
      <c r="A451" s="1">
        <v>242.07015089999999</v>
      </c>
      <c r="D451" s="1">
        <v>968.28060359999995</v>
      </c>
    </row>
    <row r="452" spans="1:4">
      <c r="A452" s="1">
        <v>291.63665177127098</v>
      </c>
      <c r="D452" s="1">
        <v>1166.5466070850839</v>
      </c>
    </row>
    <row r="453" spans="1:4">
      <c r="A453" s="1">
        <v>290.49364090596799</v>
      </c>
      <c r="D453" s="1">
        <v>1161.974563623872</v>
      </c>
    </row>
    <row r="454" spans="1:4">
      <c r="A454" s="1">
        <v>350.66934764090598</v>
      </c>
      <c r="D454" s="1">
        <v>1402.6773905636239</v>
      </c>
    </row>
    <row r="455" spans="1:4">
      <c r="A455" s="1">
        <v>375.48025950090499</v>
      </c>
      <c r="D455" s="1">
        <v>1501.92103800362</v>
      </c>
    </row>
    <row r="456" spans="1:4">
      <c r="A456" s="1">
        <v>402.56378289999998</v>
      </c>
      <c r="D456" s="1">
        <v>1610.2551315999999</v>
      </c>
    </row>
    <row r="457" spans="1:4">
      <c r="A457" s="1">
        <v>427.38549299999897</v>
      </c>
      <c r="D457" s="1">
        <v>1709.5419719999959</v>
      </c>
    </row>
    <row r="458" spans="1:4">
      <c r="A458" s="1">
        <v>430.08913639999997</v>
      </c>
      <c r="D458" s="1">
        <v>1720.3565455999999</v>
      </c>
    </row>
    <row r="459" spans="1:4">
      <c r="A459" s="1">
        <v>453.84</v>
      </c>
      <c r="D459" s="1">
        <v>1815.36</v>
      </c>
    </row>
    <row r="460" spans="1:4">
      <c r="A460" s="1">
        <v>360.72046493860103</v>
      </c>
      <c r="D460" s="1">
        <v>1442.8818597544041</v>
      </c>
    </row>
    <row r="461" spans="1:4">
      <c r="A461" s="1">
        <v>391.36963499705399</v>
      </c>
      <c r="D461" s="1">
        <v>1565.478539988216</v>
      </c>
    </row>
    <row r="462" spans="1:4">
      <c r="A462" s="1">
        <v>444.53769123709998</v>
      </c>
      <c r="D462" s="1">
        <v>1778.1507649483999</v>
      </c>
    </row>
    <row r="463" spans="1:4">
      <c r="A463" s="1">
        <v>455.59275361256499</v>
      </c>
      <c r="D463" s="1">
        <v>1822.37101445026</v>
      </c>
    </row>
    <row r="464" spans="1:4">
      <c r="A464" s="1">
        <v>548.84654151680002</v>
      </c>
      <c r="D464" s="1">
        <v>2195.3861660672001</v>
      </c>
    </row>
    <row r="465" spans="1:4">
      <c r="A465" s="1">
        <v>628.87548938676503</v>
      </c>
      <c r="D465" s="1">
        <v>2515.5019575470601</v>
      </c>
    </row>
    <row r="466" spans="1:4">
      <c r="A466" s="1">
        <v>683.49961361162798</v>
      </c>
      <c r="D466" s="1">
        <v>2733.9984544465119</v>
      </c>
    </row>
    <row r="467" spans="1:4">
      <c r="A467" s="1">
        <v>734.20638081465495</v>
      </c>
      <c r="D467" s="1">
        <v>2936.8255232586198</v>
      </c>
    </row>
    <row r="468" spans="1:4">
      <c r="A468" s="1">
        <v>789.79942467252499</v>
      </c>
      <c r="D468" s="1">
        <v>3159.1976986901</v>
      </c>
    </row>
    <row r="469" spans="1:4">
      <c r="A469" s="1">
        <v>360.84</v>
      </c>
      <c r="D469" s="1">
        <v>1443.36</v>
      </c>
    </row>
    <row r="470" spans="1:4">
      <c r="A470" s="1">
        <v>427.438302692344</v>
      </c>
      <c r="D470" s="1">
        <v>1709.753210769376</v>
      </c>
    </row>
    <row r="471" spans="1:4">
      <c r="A471" s="1">
        <v>913.81432919999997</v>
      </c>
      <c r="D471" s="1">
        <v>3655.2573167999999</v>
      </c>
    </row>
    <row r="472" spans="1:4">
      <c r="A472" s="1">
        <v>969.40371560000006</v>
      </c>
      <c r="D472" s="1">
        <v>3877.6148624000002</v>
      </c>
    </row>
    <row r="473" spans="1:4">
      <c r="A473" s="1">
        <v>1015.34296299999</v>
      </c>
      <c r="D473" s="1">
        <v>4061.3718519999602</v>
      </c>
    </row>
    <row r="474" spans="1:4">
      <c r="A474" s="1">
        <v>1051.8576860000001</v>
      </c>
      <c r="D474" s="1">
        <v>4207.4307440000002</v>
      </c>
    </row>
    <row r="475" spans="1:4">
      <c r="A475" s="1">
        <v>1127.0937279999901</v>
      </c>
      <c r="D475" s="1">
        <v>4508.3749119999602</v>
      </c>
    </row>
    <row r="476" spans="1:4">
      <c r="A476" s="1">
        <v>456.57745549999999</v>
      </c>
      <c r="D476" s="1">
        <v>1826.3098219999999</v>
      </c>
    </row>
    <row r="477" spans="1:4">
      <c r="A477" s="1">
        <v>508.0797915</v>
      </c>
      <c r="D477" s="1">
        <v>2032.319166</v>
      </c>
    </row>
    <row r="478" spans="1:4">
      <c r="A478" s="1">
        <v>534.94434369999999</v>
      </c>
      <c r="D478" s="1">
        <v>2139.7773748</v>
      </c>
    </row>
    <row r="479" spans="1:4">
      <c r="A479" s="1">
        <v>568.82000000000005</v>
      </c>
      <c r="D479" s="1">
        <v>2275.2800000000002</v>
      </c>
    </row>
    <row r="480" spans="1:4">
      <c r="A480" s="1">
        <v>885.07418121657997</v>
      </c>
      <c r="D480" s="1">
        <v>3540.2967248663199</v>
      </c>
    </row>
    <row r="481" spans="1:4">
      <c r="A481" s="1">
        <v>912.62521383641604</v>
      </c>
      <c r="D481" s="1">
        <v>3650.5008553456641</v>
      </c>
    </row>
    <row r="482" spans="1:4">
      <c r="A482" s="1">
        <v>955.01285214030099</v>
      </c>
      <c r="D482" s="1">
        <v>3820.051408561204</v>
      </c>
    </row>
    <row r="483" spans="1:4">
      <c r="A483" s="1">
        <v>1024.8268814602</v>
      </c>
      <c r="D483" s="1">
        <v>4099.3075258407998</v>
      </c>
    </row>
    <row r="484" spans="1:4">
      <c r="A484" s="1">
        <v>1116.58379699904</v>
      </c>
      <c r="D484" s="1">
        <v>4466.3351879961601</v>
      </c>
    </row>
    <row r="485" spans="1:4">
      <c r="A485" s="1">
        <v>466.26812635699798</v>
      </c>
      <c r="D485" s="1">
        <v>1865.0725054279919</v>
      </c>
    </row>
    <row r="486" spans="1:4">
      <c r="A486" s="1">
        <v>509.75013881177102</v>
      </c>
      <c r="D486" s="1">
        <v>2039.0005552470841</v>
      </c>
    </row>
    <row r="487" spans="1:4">
      <c r="A487" s="1">
        <v>543.47031965395797</v>
      </c>
      <c r="D487" s="1">
        <v>2173.8812786158319</v>
      </c>
    </row>
    <row r="488" spans="1:4">
      <c r="A488" s="1">
        <v>607.74554311501197</v>
      </c>
      <c r="D488" s="1">
        <v>2430.9821724600479</v>
      </c>
    </row>
    <row r="489" spans="1:4">
      <c r="A489" s="1">
        <v>667.9</v>
      </c>
      <c r="D489" s="1">
        <v>2671.6</v>
      </c>
    </row>
    <row r="490" spans="1:4">
      <c r="A490" s="1">
        <v>732.8</v>
      </c>
      <c r="D490" s="1">
        <v>2931.2</v>
      </c>
    </row>
    <row r="491" spans="1:4">
      <c r="A491" s="1">
        <v>774.6</v>
      </c>
      <c r="D491" s="1">
        <v>3098.4</v>
      </c>
    </row>
    <row r="492" spans="1:4">
      <c r="A492" s="1">
        <v>813.5</v>
      </c>
      <c r="D492" s="1">
        <v>3254</v>
      </c>
    </row>
    <row r="493" spans="1:4">
      <c r="A493" s="1">
        <v>616.33847098659601</v>
      </c>
      <c r="D493" s="1">
        <v>2465.353883946384</v>
      </c>
    </row>
    <row r="494" spans="1:4">
      <c r="A494" s="1">
        <v>707.59052993950502</v>
      </c>
      <c r="D494" s="1">
        <v>2830.3621197580201</v>
      </c>
    </row>
    <row r="495" spans="1:4">
      <c r="A495" s="1">
        <v>786.80991254953403</v>
      </c>
      <c r="D495" s="1">
        <v>3147.2396501981361</v>
      </c>
    </row>
    <row r="496" spans="1:4">
      <c r="A496" s="1">
        <v>825.50000915446606</v>
      </c>
      <c r="D496" s="1">
        <v>3302.0000366178642</v>
      </c>
    </row>
    <row r="497" spans="1:4">
      <c r="A497" s="1">
        <v>756.8</v>
      </c>
      <c r="D497" s="1">
        <v>3027.2</v>
      </c>
    </row>
    <row r="498" spans="1:4">
      <c r="A498" s="1">
        <v>830.5</v>
      </c>
      <c r="D498" s="1">
        <v>3322</v>
      </c>
    </row>
    <row r="499" spans="1:4">
      <c r="A499" s="1">
        <v>873.3</v>
      </c>
      <c r="D499" s="1">
        <v>3493.2</v>
      </c>
    </row>
    <row r="500" spans="1:4">
      <c r="A500" s="1">
        <v>639.15718079302803</v>
      </c>
      <c r="D500" s="1">
        <v>2556.6287231721121</v>
      </c>
    </row>
    <row r="501" spans="1:4">
      <c r="A501" s="1">
        <v>794.91329626362199</v>
      </c>
      <c r="D501" s="1">
        <v>3179.6531850544879</v>
      </c>
    </row>
    <row r="502" spans="1:4">
      <c r="A502" s="1">
        <v>882.34204826353096</v>
      </c>
      <c r="D502" s="1">
        <v>3529.3681930541238</v>
      </c>
    </row>
    <row r="503" spans="1:4">
      <c r="A503" s="1">
        <v>935.92630666349601</v>
      </c>
      <c r="D503" s="1">
        <v>3743.705226653984</v>
      </c>
    </row>
    <row r="504" spans="1:4">
      <c r="A504" s="1">
        <v>1136.2740819456401</v>
      </c>
      <c r="D504" s="1">
        <v>4545.0963277825604</v>
      </c>
    </row>
    <row r="505" spans="1:4">
      <c r="A505" s="1">
        <v>1332.9680979217301</v>
      </c>
      <c r="D505" s="1">
        <v>5331.8723916869203</v>
      </c>
    </row>
    <row r="506" spans="1:4">
      <c r="A506" s="1">
        <v>1528.3534955215</v>
      </c>
      <c r="D506" s="1">
        <v>6113.413982086</v>
      </c>
    </row>
    <row r="507" spans="1:4">
      <c r="A507" s="1">
        <v>626.34595094921701</v>
      </c>
      <c r="D507" s="1">
        <v>2505.3838037968681</v>
      </c>
    </row>
    <row r="508" spans="1:4">
      <c r="A508" s="1">
        <v>764.96992749951698</v>
      </c>
      <c r="D508" s="1">
        <v>3059.8797099980679</v>
      </c>
    </row>
    <row r="509" spans="1:4">
      <c r="A509" s="1">
        <v>682.04805569999996</v>
      </c>
      <c r="D509" s="1">
        <v>2728.1922227999999</v>
      </c>
    </row>
    <row r="510" spans="1:4">
      <c r="A510" s="1">
        <v>802.7920656</v>
      </c>
      <c r="D510" s="1">
        <v>3211.1682624</v>
      </c>
    </row>
    <row r="511" spans="1:4">
      <c r="A511" s="1">
        <v>932.91674290000003</v>
      </c>
      <c r="D511" s="1">
        <v>3731.6669716000001</v>
      </c>
    </row>
    <row r="512" spans="1:4">
      <c r="A512" s="1">
        <v>1000.000082</v>
      </c>
      <c r="D512" s="1">
        <v>4000.0003280000001</v>
      </c>
    </row>
    <row r="513" spans="1:4">
      <c r="A513" s="1">
        <v>753.24632038316395</v>
      </c>
      <c r="D513" s="1">
        <v>3012.9852815326558</v>
      </c>
    </row>
    <row r="514" spans="1:4">
      <c r="A514" s="1">
        <v>820.442913250625</v>
      </c>
      <c r="D514" s="1">
        <v>3281.7716530025</v>
      </c>
    </row>
    <row r="515" spans="1:4">
      <c r="A515" s="1">
        <v>953.31710497096606</v>
      </c>
      <c r="D515" s="1">
        <v>3813.2684198838642</v>
      </c>
    </row>
    <row r="516" spans="1:4">
      <c r="A516" s="1">
        <v>1029.75847005636</v>
      </c>
      <c r="D516" s="1">
        <v>4119.03388022544</v>
      </c>
    </row>
    <row r="517" spans="1:4">
      <c r="A517" s="1">
        <v>1330.34372475749</v>
      </c>
      <c r="D517" s="1">
        <v>5321.37489902996</v>
      </c>
    </row>
    <row r="518" spans="1:4">
      <c r="A518" s="1">
        <v>1378.5212946439699</v>
      </c>
      <c r="D518" s="1">
        <v>5514.0851785758796</v>
      </c>
    </row>
    <row r="519" spans="1:4">
      <c r="A519" s="1">
        <v>1467.9509239689201</v>
      </c>
      <c r="D519" s="1">
        <v>5871.8036958756802</v>
      </c>
    </row>
    <row r="520" spans="1:4">
      <c r="A520" s="1">
        <v>844.86396205419396</v>
      </c>
      <c r="D520" s="1">
        <v>3379.4558482167758</v>
      </c>
    </row>
    <row r="521" spans="1:4">
      <c r="A521" s="1">
        <v>982.35260378992405</v>
      </c>
      <c r="D521" s="1">
        <v>3929.4104151596962</v>
      </c>
    </row>
    <row r="522" spans="1:4">
      <c r="A522" s="1">
        <v>1104.8611247302999</v>
      </c>
      <c r="D522" s="1">
        <v>4419.4444989211997</v>
      </c>
    </row>
    <row r="523" spans="1:4">
      <c r="A523" s="1">
        <v>1214.42568165999</v>
      </c>
      <c r="D523" s="1">
        <v>4857.70272663996</v>
      </c>
    </row>
    <row r="524" spans="1:4">
      <c r="A524" s="1">
        <v>1383.6857467690299</v>
      </c>
      <c r="D524" s="1">
        <v>5534.7429870761198</v>
      </c>
    </row>
    <row r="525" spans="1:4">
      <c r="A525" s="1">
        <v>1551.2097816334499</v>
      </c>
      <c r="D525" s="1">
        <v>6204.8391265337996</v>
      </c>
    </row>
    <row r="526" spans="1:4">
      <c r="A526" s="1">
        <v>1664.67456484534</v>
      </c>
      <c r="D526" s="1">
        <v>6658.69825938136</v>
      </c>
    </row>
    <row r="527" spans="1:4">
      <c r="A527" s="1">
        <v>840.78756869999995</v>
      </c>
      <c r="D527" s="1">
        <v>3363.1502747999998</v>
      </c>
    </row>
    <row r="528" spans="1:4">
      <c r="A528" s="1">
        <v>995.47508130000006</v>
      </c>
      <c r="D528" s="1">
        <v>3981.9003252000002</v>
      </c>
    </row>
    <row r="529" spans="1:4">
      <c r="A529" s="1">
        <v>1093.6698449999999</v>
      </c>
      <c r="D529" s="1">
        <v>4374.6793799999996</v>
      </c>
    </row>
    <row r="530" spans="1:4">
      <c r="A530" s="1">
        <v>1144.8546060000001</v>
      </c>
      <c r="D530" s="1">
        <v>4579.4184240000004</v>
      </c>
    </row>
    <row r="531" spans="1:4">
      <c r="A531" s="1">
        <v>1204.500098</v>
      </c>
      <c r="D531" s="1">
        <v>4818.0003919999999</v>
      </c>
    </row>
    <row r="532" spans="1:4">
      <c r="A532" s="1">
        <v>1252.5</v>
      </c>
      <c r="D532" s="1">
        <v>5010</v>
      </c>
    </row>
    <row r="533" spans="1:4">
      <c r="A533" s="1">
        <v>648.38349159689994</v>
      </c>
      <c r="D533" s="1">
        <v>2593.5339663875998</v>
      </c>
    </row>
    <row r="534" spans="1:4">
      <c r="A534" s="1">
        <v>820.35888429373199</v>
      </c>
      <c r="D534" s="1">
        <v>3281.435537174928</v>
      </c>
    </row>
    <row r="535" spans="1:4">
      <c r="A535" s="1">
        <v>941.03519246561905</v>
      </c>
      <c r="D535" s="1">
        <v>3764.1407698624762</v>
      </c>
    </row>
    <row r="536" spans="1:4">
      <c r="A536" s="1">
        <v>1045.31568108171</v>
      </c>
      <c r="D536" s="1">
        <v>4181.2627243268398</v>
      </c>
    </row>
    <row r="537" spans="1:4">
      <c r="A537" s="1">
        <v>1136.5095790620601</v>
      </c>
      <c r="D537" s="1">
        <v>4546.0383162482403</v>
      </c>
    </row>
    <row r="538" spans="1:4">
      <c r="A538" s="1">
        <v>1235.9330130250401</v>
      </c>
      <c r="D538" s="1">
        <v>4943.7320521001602</v>
      </c>
    </row>
    <row r="539" spans="1:4">
      <c r="A539" s="1">
        <v>1229.00071975166</v>
      </c>
      <c r="D539" s="1">
        <v>4916.0028790066399</v>
      </c>
    </row>
    <row r="540" spans="1:4">
      <c r="A540" s="1">
        <v>1303.9327554998799</v>
      </c>
      <c r="D540" s="1">
        <v>5215.7310219995197</v>
      </c>
    </row>
    <row r="541" spans="1:4">
      <c r="A541" s="1">
        <v>1403.8740208215499</v>
      </c>
      <c r="D541" s="1">
        <v>5615.4960832861998</v>
      </c>
    </row>
    <row r="542" spans="1:4">
      <c r="A542" s="1">
        <v>1484.3188163583</v>
      </c>
      <c r="D542" s="1">
        <v>5937.2752654331998</v>
      </c>
    </row>
    <row r="543" spans="1:4">
      <c r="A543" s="1">
        <v>1171.9065355805001</v>
      </c>
      <c r="D543" s="1">
        <v>4687.6261423220003</v>
      </c>
    </row>
    <row r="544" spans="1:4">
      <c r="A544" s="1">
        <v>1316.9347010910301</v>
      </c>
      <c r="D544" s="1">
        <v>5267.7388043641204</v>
      </c>
    </row>
    <row r="545" spans="1:4">
      <c r="A545" s="1">
        <v>1454.23778024796</v>
      </c>
      <c r="D545" s="1">
        <v>5816.9511209918401</v>
      </c>
    </row>
    <row r="546" spans="1:4">
      <c r="A546" s="1">
        <v>1568.72169282505</v>
      </c>
      <c r="D546" s="1">
        <v>6274.8867713002001</v>
      </c>
    </row>
    <row r="547" spans="1:4">
      <c r="A547" s="1">
        <v>1414.88357609124</v>
      </c>
      <c r="D547" s="1">
        <v>5659.53430436496</v>
      </c>
    </row>
    <row r="548" spans="1:4">
      <c r="A548" s="1">
        <v>1523.3743230047301</v>
      </c>
      <c r="D548" s="1">
        <v>6093.4972920189202</v>
      </c>
    </row>
    <row r="549" spans="1:4">
      <c r="A549" s="1">
        <v>1625.11708145644</v>
      </c>
      <c r="D549" s="1">
        <v>6500.4683258257601</v>
      </c>
    </row>
    <row r="550" spans="1:4">
      <c r="A550" s="1">
        <v>1757.2796280068501</v>
      </c>
      <c r="D550" s="1">
        <v>7029.1185120274004</v>
      </c>
    </row>
    <row r="551" spans="1:4">
      <c r="A551" s="1">
        <v>1846.8508638140599</v>
      </c>
      <c r="D551" s="1">
        <v>7387.4034552562398</v>
      </c>
    </row>
    <row r="552" spans="1:4">
      <c r="A552" s="1">
        <v>1914.5809977579299</v>
      </c>
      <c r="D552" s="1">
        <v>7658.3239910317197</v>
      </c>
    </row>
    <row r="553" spans="1:4">
      <c r="A553" s="1">
        <v>1634.3829133924</v>
      </c>
      <c r="D553" s="1">
        <v>6537.5316535696002</v>
      </c>
    </row>
    <row r="554" spans="1:4">
      <c r="A554" s="1">
        <v>1915.2737767526901</v>
      </c>
      <c r="D554" s="1">
        <v>7661.0951070107603</v>
      </c>
    </row>
    <row r="555" spans="1:4">
      <c r="A555" s="1">
        <v>2165.2718383993001</v>
      </c>
      <c r="D555" s="1">
        <v>8661.0873535972005</v>
      </c>
    </row>
    <row r="556" spans="1:4">
      <c r="A556" s="1">
        <v>1914.1469167825701</v>
      </c>
      <c r="D556" s="1">
        <v>7656.5876671302804</v>
      </c>
    </row>
    <row r="557" spans="1:4">
      <c r="A557" s="1">
        <v>2017.9874073277599</v>
      </c>
      <c r="D557" s="1">
        <v>8071.9496293110396</v>
      </c>
    </row>
    <row r="558" spans="1:4">
      <c r="A558" s="1">
        <v>2141.59948778629</v>
      </c>
      <c r="D558" s="1">
        <v>8566.3979511451598</v>
      </c>
    </row>
    <row r="559" spans="1:4">
      <c r="A559" s="1">
        <v>2290.57849668687</v>
      </c>
      <c r="D559" s="1">
        <v>9162.3139867474802</v>
      </c>
    </row>
    <row r="560" spans="1:4">
      <c r="A560" s="1">
        <v>1727.4951320254299</v>
      </c>
      <c r="D560" s="1">
        <v>6909.9805281017198</v>
      </c>
    </row>
    <row r="561" spans="1:4">
      <c r="A561" s="1">
        <v>1826.6982339179699</v>
      </c>
      <c r="D561" s="1">
        <v>7306.7929356718796</v>
      </c>
    </row>
    <row r="562" spans="1:4">
      <c r="A562" s="1">
        <v>2003.35562314047</v>
      </c>
      <c r="D562" s="1">
        <v>8013.4224925618801</v>
      </c>
    </row>
    <row r="563" spans="1:4">
      <c r="A563" s="1">
        <v>2187.1986209493298</v>
      </c>
      <c r="D563" s="1">
        <v>8748.7944837973191</v>
      </c>
    </row>
    <row r="564" spans="1:4">
      <c r="A564" s="1">
        <v>2293.6738659409898</v>
      </c>
      <c r="D564" s="1">
        <v>9174.6954637639592</v>
      </c>
    </row>
    <row r="565" spans="1:4">
      <c r="A565" s="1">
        <v>2422.2984126988399</v>
      </c>
      <c r="D565" s="1">
        <v>9689.1936507953596</v>
      </c>
    </row>
    <row r="566" spans="1:4">
      <c r="A566" s="1">
        <v>2547.3614054095101</v>
      </c>
      <c r="D566" s="1">
        <v>10189.44562163804</v>
      </c>
    </row>
    <row r="567" spans="1:4">
      <c r="A567" s="1">
        <v>2953.0527865419999</v>
      </c>
      <c r="D567" s="1">
        <v>11812.211146168</v>
      </c>
    </row>
    <row r="568" spans="1:4">
      <c r="A568" s="1">
        <v>3220.9607250480599</v>
      </c>
      <c r="D568" s="1">
        <v>12883.84290019224</v>
      </c>
    </row>
    <row r="569" spans="1:4">
      <c r="A569" s="1">
        <v>3579.8796745412701</v>
      </c>
      <c r="D569" s="1">
        <v>14319.51869816508</v>
      </c>
    </row>
    <row r="570" spans="1:4">
      <c r="A570" s="1">
        <v>3926.8748301542701</v>
      </c>
      <c r="D570" s="1">
        <v>15707.49932061708</v>
      </c>
    </row>
    <row r="571" spans="1:4">
      <c r="A571" s="1">
        <v>4128.2783678032401</v>
      </c>
      <c r="D571" s="1">
        <v>16513.113471212961</v>
      </c>
    </row>
    <row r="572" spans="1:4">
      <c r="A572" s="1">
        <v>120.903484866234</v>
      </c>
      <c r="D572" s="1">
        <v>120.903484866234</v>
      </c>
    </row>
    <row r="573" spans="1:4">
      <c r="A573" s="1">
        <v>134.194922120342</v>
      </c>
      <c r="D573" s="1">
        <v>134.194922120342</v>
      </c>
    </row>
    <row r="574" spans="1:4">
      <c r="A574" s="1">
        <v>146.73411679742901</v>
      </c>
      <c r="D574" s="1">
        <v>146.73411679742901</v>
      </c>
    </row>
    <row r="575" spans="1:4">
      <c r="A575" s="1">
        <v>154</v>
      </c>
      <c r="D575" s="1">
        <v>154</v>
      </c>
    </row>
    <row r="576" spans="1:4">
      <c r="A576" s="1">
        <v>79</v>
      </c>
      <c r="D576" s="1">
        <v>79</v>
      </c>
    </row>
    <row r="577" spans="1:4">
      <c r="A577" s="1">
        <v>169.97153817840001</v>
      </c>
      <c r="D577" s="1">
        <v>169.97153817840001</v>
      </c>
    </row>
    <row r="578" spans="1:4">
      <c r="A578" s="1">
        <v>191.938966492611</v>
      </c>
      <c r="D578" s="1">
        <v>191.938966492611</v>
      </c>
    </row>
    <row r="579" spans="1:4">
      <c r="A579" s="1">
        <v>226.325679525678</v>
      </c>
      <c r="D579" s="1">
        <v>226.325679525678</v>
      </c>
    </row>
    <row r="580" spans="1:4">
      <c r="A580" s="1">
        <v>124.06910145862101</v>
      </c>
      <c r="D580" s="1">
        <v>124.06910145862101</v>
      </c>
    </row>
    <row r="581" spans="1:4">
      <c r="A581" s="1">
        <v>190.190965590037</v>
      </c>
      <c r="D581" s="1">
        <v>190.190965590037</v>
      </c>
    </row>
    <row r="582" spans="1:4">
      <c r="A582" s="1">
        <v>214.051531434233</v>
      </c>
      <c r="D582" s="1">
        <v>214.051531434233</v>
      </c>
    </row>
    <row r="583" spans="1:4">
      <c r="A583" s="1">
        <v>249.85230858872399</v>
      </c>
      <c r="D583" s="1">
        <v>249.85230858872399</v>
      </c>
    </row>
    <row r="584" spans="1:4">
      <c r="A584" s="1">
        <v>243.99158283593101</v>
      </c>
      <c r="D584" s="1">
        <v>243.99158283593101</v>
      </c>
    </row>
    <row r="585" spans="1:4">
      <c r="A585" s="1">
        <v>128.156035440496</v>
      </c>
      <c r="D585" s="1">
        <v>128.156035440496</v>
      </c>
    </row>
    <row r="586" spans="1:4">
      <c r="A586" s="1">
        <v>152.95001250000001</v>
      </c>
      <c r="D586" s="1">
        <v>152.95001250000001</v>
      </c>
    </row>
    <row r="587" spans="1:4">
      <c r="A587" s="1">
        <v>168.23051369999999</v>
      </c>
      <c r="D587" s="1">
        <v>168.23051369999999</v>
      </c>
    </row>
    <row r="588" spans="1:4">
      <c r="A588" s="1">
        <v>184.5280151</v>
      </c>
      <c r="D588" s="1">
        <v>184.5280151</v>
      </c>
    </row>
    <row r="589" spans="1:4">
      <c r="A589" s="1">
        <v>191.32001559999901</v>
      </c>
      <c r="D589" s="1">
        <v>191.32001559999901</v>
      </c>
    </row>
    <row r="590" spans="1:4">
      <c r="A590" s="1">
        <v>90.329099639999896</v>
      </c>
      <c r="D590" s="1">
        <v>90.329099639999896</v>
      </c>
    </row>
    <row r="591" spans="1:4">
      <c r="A591" s="1">
        <v>95.22</v>
      </c>
      <c r="D591" s="1">
        <v>95.22</v>
      </c>
    </row>
    <row r="592" spans="1:4">
      <c r="A592" s="1">
        <v>176.12253950651501</v>
      </c>
      <c r="D592" s="1">
        <v>176.12253950651501</v>
      </c>
    </row>
    <row r="593" spans="1:4">
      <c r="A593" s="1">
        <v>200.36804302057399</v>
      </c>
      <c r="D593" s="1">
        <v>200.36804302057399</v>
      </c>
    </row>
    <row r="594" spans="1:4">
      <c r="A594" s="1">
        <v>232.558636917988</v>
      </c>
      <c r="D594" s="1">
        <v>232.558636917988</v>
      </c>
    </row>
    <row r="595" spans="1:4">
      <c r="A595" s="1">
        <v>232.558636917988</v>
      </c>
      <c r="D595" s="1">
        <v>232.558636917988</v>
      </c>
    </row>
    <row r="596" spans="1:4">
      <c r="A596" s="1">
        <v>111.44820086872301</v>
      </c>
      <c r="D596" s="1">
        <v>111.44820086872301</v>
      </c>
    </row>
    <row r="597" spans="1:4">
      <c r="A597" s="1">
        <v>118.636858603246</v>
      </c>
      <c r="D597" s="1">
        <v>118.636858603246</v>
      </c>
    </row>
    <row r="598" spans="1:4">
      <c r="A598" s="1">
        <v>205.36358436727201</v>
      </c>
      <c r="D598" s="1">
        <v>205.36358436727201</v>
      </c>
    </row>
    <row r="599" spans="1:4">
      <c r="A599" s="1">
        <v>235.64737096566299</v>
      </c>
      <c r="D599" s="1">
        <v>235.64737096566299</v>
      </c>
    </row>
    <row r="600" spans="1:4">
      <c r="A600" s="1">
        <v>257.40002391601797</v>
      </c>
      <c r="D600" s="1">
        <v>257.40002391601797</v>
      </c>
    </row>
    <row r="601" spans="1:4">
      <c r="A601" s="1">
        <v>277.46265920724602</v>
      </c>
      <c r="D601" s="1">
        <v>277.46265920724602</v>
      </c>
    </row>
    <row r="602" spans="1:4">
      <c r="A602" s="1">
        <v>300</v>
      </c>
      <c r="D602" s="1">
        <v>300</v>
      </c>
    </row>
    <row r="603" spans="1:4">
      <c r="A603" s="1">
        <v>300</v>
      </c>
      <c r="D603" s="1">
        <v>300</v>
      </c>
    </row>
    <row r="604" spans="1:4">
      <c r="A604" s="1">
        <v>136.10589580727699</v>
      </c>
      <c r="D604" s="1">
        <v>136.10589580727699</v>
      </c>
    </row>
    <row r="605" spans="1:4">
      <c r="A605" s="1">
        <v>162.636993367673</v>
      </c>
      <c r="D605" s="1">
        <v>162.636993367673</v>
      </c>
    </row>
    <row r="606" spans="1:4">
      <c r="A606" s="1">
        <v>165.32708688245299</v>
      </c>
      <c r="D606" s="1">
        <v>165.32708688245299</v>
      </c>
    </row>
    <row r="607" spans="1:4">
      <c r="A607" s="1">
        <v>271.95328510092003</v>
      </c>
      <c r="D607" s="1">
        <v>271.95328510092003</v>
      </c>
    </row>
    <row r="608" spans="1:4">
      <c r="A608" s="1">
        <v>309.33949232315899</v>
      </c>
      <c r="D608" s="1">
        <v>309.33949232315899</v>
      </c>
    </row>
    <row r="609" spans="1:4">
      <c r="A609" s="1">
        <v>341.28475057955302</v>
      </c>
      <c r="D609" s="1">
        <v>341.28475057955302</v>
      </c>
    </row>
    <row r="610" spans="1:4">
      <c r="A610" s="1">
        <v>380.85802376654499</v>
      </c>
      <c r="D610" s="1">
        <v>380.85802376654499</v>
      </c>
    </row>
    <row r="611" spans="1:4">
      <c r="A611" s="1">
        <v>405.11485961488</v>
      </c>
      <c r="D611" s="1">
        <v>405.11485961488</v>
      </c>
    </row>
    <row r="612" spans="1:4">
      <c r="A612" s="1">
        <v>406.87782287513602</v>
      </c>
      <c r="D612" s="1">
        <v>406.87782287513602</v>
      </c>
    </row>
    <row r="613" spans="1:4">
      <c r="A613" s="1">
        <v>154.22917456819201</v>
      </c>
      <c r="D613" s="1">
        <v>154.22917456819201</v>
      </c>
    </row>
    <row r="614" spans="1:4">
      <c r="A614" s="1">
        <v>205.86488272948301</v>
      </c>
      <c r="D614" s="1">
        <v>205.86488272948301</v>
      </c>
    </row>
    <row r="615" spans="1:4">
      <c r="A615" s="1">
        <v>227.79162965019401</v>
      </c>
      <c r="D615" s="1">
        <v>227.79162965019401</v>
      </c>
    </row>
    <row r="616" spans="1:4">
      <c r="A616" s="1">
        <v>294.56253734964702</v>
      </c>
      <c r="D616" s="1">
        <v>294.56253734964702</v>
      </c>
    </row>
    <row r="617" spans="1:4">
      <c r="A617" s="1">
        <v>355.88178240000002</v>
      </c>
      <c r="D617" s="1">
        <v>355.88178240000002</v>
      </c>
    </row>
    <row r="618" spans="1:4">
      <c r="A618" s="1">
        <v>415.27574061258002</v>
      </c>
      <c r="D618" s="1">
        <v>415.27574061258002</v>
      </c>
    </row>
    <row r="619" spans="1:4">
      <c r="A619" s="1">
        <v>449.14004525066798</v>
      </c>
      <c r="D619" s="1">
        <v>449.14004525066798</v>
      </c>
    </row>
    <row r="620" spans="1:4">
      <c r="A620" s="1">
        <v>222.92654519999999</v>
      </c>
      <c r="D620" s="1">
        <v>222.92654519999999</v>
      </c>
    </row>
    <row r="621" spans="1:4">
      <c r="A621" s="1">
        <v>339.63293059421102</v>
      </c>
      <c r="D621" s="1">
        <v>339.63293059421102</v>
      </c>
    </row>
    <row r="622" spans="1:4">
      <c r="A622" s="1">
        <v>384.09020532881198</v>
      </c>
      <c r="D622" s="1">
        <v>384.09020532881198</v>
      </c>
    </row>
    <row r="623" spans="1:4">
      <c r="A623" s="1">
        <v>424.55359157361897</v>
      </c>
      <c r="D623" s="1">
        <v>424.55359157361897</v>
      </c>
    </row>
    <row r="624" spans="1:4">
      <c r="A624" s="1">
        <v>491.36027070834501</v>
      </c>
      <c r="D624" s="1">
        <v>491.36027070834501</v>
      </c>
    </row>
    <row r="625" spans="1:4">
      <c r="A625" s="1">
        <v>551.74179252152896</v>
      </c>
      <c r="D625" s="1">
        <v>551.74179252152896</v>
      </c>
    </row>
    <row r="626" spans="1:4">
      <c r="A626" s="1">
        <v>573.05122337957505</v>
      </c>
      <c r="D626" s="1">
        <v>573.05122337957505</v>
      </c>
    </row>
    <row r="627" spans="1:4">
      <c r="A627" s="1">
        <v>179.98102896064199</v>
      </c>
      <c r="D627" s="1">
        <v>179.98102896064199</v>
      </c>
    </row>
    <row r="628" spans="1:4">
      <c r="A628" s="1">
        <v>237.90313805415499</v>
      </c>
      <c r="D628" s="1">
        <v>237.90313805415499</v>
      </c>
    </row>
    <row r="629" spans="1:4">
      <c r="A629" s="1">
        <v>284.38675480599397</v>
      </c>
      <c r="D629" s="1">
        <v>284.38675480599397</v>
      </c>
    </row>
    <row r="630" spans="1:4">
      <c r="A630" s="1">
        <v>260.58499999999901</v>
      </c>
      <c r="D630" s="1">
        <v>260.58499999999901</v>
      </c>
    </row>
    <row r="631" spans="1:4">
      <c r="A631" s="1">
        <v>273.28392661371299</v>
      </c>
      <c r="D631" s="1">
        <v>273.28392661371299</v>
      </c>
    </row>
    <row r="632" spans="1:4">
      <c r="A632" s="1">
        <v>330.99721821998901</v>
      </c>
      <c r="D632" s="1">
        <v>330.99721821998901</v>
      </c>
    </row>
    <row r="633" spans="1:4">
      <c r="A633" s="1">
        <v>524.75523806429999</v>
      </c>
      <c r="D633" s="1">
        <v>524.75523806429999</v>
      </c>
    </row>
    <row r="634" spans="1:4">
      <c r="A634" s="1">
        <v>534.940428964592</v>
      </c>
      <c r="D634" s="1">
        <v>534.940428964592</v>
      </c>
    </row>
    <row r="635" spans="1:4">
      <c r="A635" s="1">
        <v>573.94487652813598</v>
      </c>
      <c r="D635" s="1">
        <v>573.94487652813598</v>
      </c>
    </row>
    <row r="636" spans="1:4">
      <c r="A636" s="1">
        <v>599.72266307403197</v>
      </c>
      <c r="D636" s="1">
        <v>599.72266307403197</v>
      </c>
    </row>
    <row r="637" spans="1:4">
      <c r="A637" s="1">
        <v>512.39231159499502</v>
      </c>
      <c r="D637" s="1">
        <v>512.39231159499502</v>
      </c>
    </row>
    <row r="638" spans="1:4">
      <c r="A638" s="1">
        <v>573.816782308489</v>
      </c>
      <c r="D638" s="1">
        <v>573.816782308489</v>
      </c>
    </row>
    <row r="639" spans="1:4">
      <c r="A639" s="1">
        <v>630.16667524621096</v>
      </c>
      <c r="D639" s="1">
        <v>630.16667524621096</v>
      </c>
    </row>
    <row r="640" spans="1:4">
      <c r="A640" s="1">
        <v>681.69500725367504</v>
      </c>
      <c r="D640" s="1">
        <v>681.69500725367504</v>
      </c>
    </row>
    <row r="641" spans="1:4">
      <c r="A641" s="1">
        <v>242.07015089999999</v>
      </c>
      <c r="D641" s="1">
        <v>242.07015089999999</v>
      </c>
    </row>
    <row r="642" spans="1:4">
      <c r="A642" s="1">
        <v>291.63665177127098</v>
      </c>
      <c r="D642" s="1">
        <v>291.63665177127098</v>
      </c>
    </row>
    <row r="643" spans="1:4">
      <c r="A643" s="1">
        <v>290.49364090596799</v>
      </c>
      <c r="D643" s="1">
        <v>290.49364090596799</v>
      </c>
    </row>
    <row r="644" spans="1:4">
      <c r="A644" s="1">
        <v>350.66934764090598</v>
      </c>
      <c r="D644" s="1">
        <v>350.66934764090598</v>
      </c>
    </row>
    <row r="645" spans="1:4">
      <c r="A645" s="1">
        <v>375.48025950090499</v>
      </c>
      <c r="D645" s="1">
        <v>375.48025950090499</v>
      </c>
    </row>
    <row r="646" spans="1:4">
      <c r="A646" s="1">
        <v>402.56378289999998</v>
      </c>
      <c r="D646" s="1">
        <v>402.56378289999998</v>
      </c>
    </row>
    <row r="647" spans="1:4">
      <c r="A647" s="1">
        <v>427.38549299999897</v>
      </c>
      <c r="D647" s="1">
        <v>427.38549299999897</v>
      </c>
    </row>
    <row r="648" spans="1:4">
      <c r="A648" s="1">
        <v>430.08913639999997</v>
      </c>
      <c r="D648" s="1">
        <v>430.08913639999997</v>
      </c>
    </row>
    <row r="649" spans="1:4">
      <c r="A649" s="1">
        <v>453.84</v>
      </c>
      <c r="D649" s="1">
        <v>453.84</v>
      </c>
    </row>
    <row r="650" spans="1:4">
      <c r="A650" s="1">
        <v>360.72046493860103</v>
      </c>
      <c r="D650" s="1">
        <v>360.72046493860103</v>
      </c>
    </row>
    <row r="651" spans="1:4">
      <c r="A651" s="1">
        <v>391.36963499705399</v>
      </c>
      <c r="D651" s="1">
        <v>391.36963499705399</v>
      </c>
    </row>
    <row r="652" spans="1:4">
      <c r="A652" s="1">
        <v>444.53769123709998</v>
      </c>
      <c r="D652" s="1">
        <v>444.53769123709998</v>
      </c>
    </row>
    <row r="653" spans="1:4">
      <c r="A653" s="1">
        <v>455.59275361256499</v>
      </c>
      <c r="D653" s="1">
        <v>455.59275361256499</v>
      </c>
    </row>
    <row r="654" spans="1:4">
      <c r="A654" s="1">
        <v>548.84654151680002</v>
      </c>
      <c r="D654" s="1">
        <v>548.84654151680002</v>
      </c>
    </row>
    <row r="655" spans="1:4">
      <c r="A655" s="1">
        <v>628.87548938676503</v>
      </c>
      <c r="D655" s="1">
        <v>628.87548938676503</v>
      </c>
    </row>
    <row r="656" spans="1:4">
      <c r="A656" s="1">
        <v>683.49961361162798</v>
      </c>
      <c r="D656" s="1">
        <v>683.49961361162798</v>
      </c>
    </row>
    <row r="657" spans="1:4">
      <c r="A657" s="1">
        <v>734.20638081465495</v>
      </c>
      <c r="D657" s="1">
        <v>734.20638081465495</v>
      </c>
    </row>
    <row r="658" spans="1:4">
      <c r="A658" s="1">
        <v>789.79942467252499</v>
      </c>
      <c r="D658" s="1">
        <v>789.79942467252499</v>
      </c>
    </row>
    <row r="659" spans="1:4">
      <c r="A659" s="1">
        <v>360.84</v>
      </c>
      <c r="D659" s="1">
        <v>360.84</v>
      </c>
    </row>
    <row r="660" spans="1:4">
      <c r="A660" s="1">
        <v>427.438302692344</v>
      </c>
      <c r="D660" s="1">
        <v>427.438302692344</v>
      </c>
    </row>
    <row r="661" spans="1:4">
      <c r="A661" s="1">
        <v>913.81432919999997</v>
      </c>
      <c r="D661" s="1">
        <v>913.81432919999997</v>
      </c>
    </row>
    <row r="662" spans="1:4">
      <c r="A662" s="1">
        <v>969.40371560000006</v>
      </c>
      <c r="D662" s="1">
        <v>969.40371560000006</v>
      </c>
    </row>
    <row r="663" spans="1:4">
      <c r="A663" s="1">
        <v>1015.34296299999</v>
      </c>
      <c r="D663" s="1">
        <v>1015.34296299999</v>
      </c>
    </row>
    <row r="664" spans="1:4">
      <c r="A664" s="1">
        <v>1051.8576860000001</v>
      </c>
      <c r="D664" s="1">
        <v>1051.8576860000001</v>
      </c>
    </row>
    <row r="665" spans="1:4">
      <c r="A665" s="1">
        <v>1127.0937279999901</v>
      </c>
      <c r="D665" s="1">
        <v>1127.0937279999901</v>
      </c>
    </row>
    <row r="666" spans="1:4">
      <c r="A666" s="1">
        <v>456.57745549999999</v>
      </c>
      <c r="D666" s="1">
        <v>456.57745549999999</v>
      </c>
    </row>
    <row r="667" spans="1:4">
      <c r="A667" s="1">
        <v>508.0797915</v>
      </c>
      <c r="D667" s="1">
        <v>508.0797915</v>
      </c>
    </row>
    <row r="668" spans="1:4">
      <c r="A668" s="1">
        <v>534.94434369999999</v>
      </c>
      <c r="D668" s="1">
        <v>534.94434369999999</v>
      </c>
    </row>
    <row r="669" spans="1:4">
      <c r="A669" s="1">
        <v>568.82000000000005</v>
      </c>
      <c r="D669" s="1">
        <v>568.82000000000005</v>
      </c>
    </row>
    <row r="670" spans="1:4">
      <c r="A670" s="1">
        <v>885.07418121657997</v>
      </c>
      <c r="D670" s="1">
        <v>885.07418121657997</v>
      </c>
    </row>
    <row r="671" spans="1:4">
      <c r="A671" s="1">
        <v>912.62521383641604</v>
      </c>
      <c r="D671" s="1">
        <v>912.62521383641604</v>
      </c>
    </row>
    <row r="672" spans="1:4">
      <c r="A672" s="1">
        <v>955.01285214030099</v>
      </c>
      <c r="D672" s="1">
        <v>955.01285214030099</v>
      </c>
    </row>
    <row r="673" spans="1:4">
      <c r="A673" s="1">
        <v>1024.8268814602</v>
      </c>
      <c r="D673" s="1">
        <v>1024.8268814602</v>
      </c>
    </row>
    <row r="674" spans="1:4">
      <c r="A674" s="1">
        <v>1116.58379699904</v>
      </c>
      <c r="D674" s="1">
        <v>1116.58379699904</v>
      </c>
    </row>
    <row r="675" spans="1:4">
      <c r="A675" s="1">
        <v>466.26812635699798</v>
      </c>
      <c r="D675" s="1">
        <v>466.26812635699798</v>
      </c>
    </row>
    <row r="676" spans="1:4">
      <c r="A676" s="1">
        <v>509.75013881177102</v>
      </c>
      <c r="D676" s="1">
        <v>509.75013881177102</v>
      </c>
    </row>
    <row r="677" spans="1:4">
      <c r="A677" s="1">
        <v>543.47031965395797</v>
      </c>
      <c r="D677" s="1">
        <v>543.47031965395797</v>
      </c>
    </row>
    <row r="678" spans="1:4">
      <c r="A678" s="1">
        <v>607.74554311501197</v>
      </c>
      <c r="D678" s="1">
        <v>607.74554311501197</v>
      </c>
    </row>
    <row r="679" spans="1:4">
      <c r="A679" s="1">
        <v>667.9</v>
      </c>
      <c r="D679" s="1">
        <v>667.9</v>
      </c>
    </row>
    <row r="680" spans="1:4">
      <c r="A680" s="1">
        <v>732.8</v>
      </c>
      <c r="D680" s="1">
        <v>732.8</v>
      </c>
    </row>
    <row r="681" spans="1:4">
      <c r="A681" s="1">
        <v>774.6</v>
      </c>
      <c r="D681" s="1">
        <v>774.6</v>
      </c>
    </row>
    <row r="682" spans="1:4">
      <c r="A682" s="1">
        <v>813.5</v>
      </c>
      <c r="D682" s="1">
        <v>813.5</v>
      </c>
    </row>
    <row r="683" spans="1:4">
      <c r="A683" s="1">
        <v>616.33847098659601</v>
      </c>
      <c r="D683" s="1">
        <v>616.33847098659601</v>
      </c>
    </row>
    <row r="684" spans="1:4">
      <c r="A684" s="1">
        <v>707.59052993950502</v>
      </c>
      <c r="D684" s="1">
        <v>707.59052993950502</v>
      </c>
    </row>
    <row r="685" spans="1:4">
      <c r="A685" s="1">
        <v>786.80991254953403</v>
      </c>
      <c r="D685" s="1">
        <v>786.80991254953403</v>
      </c>
    </row>
    <row r="686" spans="1:4">
      <c r="A686" s="1">
        <v>825.50000915446606</v>
      </c>
      <c r="D686" s="1">
        <v>825.50000915446606</v>
      </c>
    </row>
    <row r="687" spans="1:4">
      <c r="A687" s="1">
        <v>756.8</v>
      </c>
      <c r="D687" s="1">
        <v>756.8</v>
      </c>
    </row>
    <row r="688" spans="1:4">
      <c r="A688" s="1">
        <v>830.5</v>
      </c>
      <c r="D688" s="1">
        <v>830.5</v>
      </c>
    </row>
    <row r="689" spans="1:4">
      <c r="A689" s="1">
        <v>873.3</v>
      </c>
      <c r="D689" s="1">
        <v>873.3</v>
      </c>
    </row>
    <row r="690" spans="1:4">
      <c r="A690" s="1">
        <v>639.15718079302803</v>
      </c>
      <c r="D690" s="1">
        <v>639.15718079302803</v>
      </c>
    </row>
    <row r="691" spans="1:4">
      <c r="A691" s="1">
        <v>794.91329626362199</v>
      </c>
      <c r="D691" s="1">
        <v>794.91329626362199</v>
      </c>
    </row>
    <row r="692" spans="1:4">
      <c r="A692" s="1">
        <v>882.34204826353096</v>
      </c>
      <c r="D692" s="1">
        <v>882.34204826353096</v>
      </c>
    </row>
    <row r="693" spans="1:4">
      <c r="A693" s="1">
        <v>935.92630666349601</v>
      </c>
      <c r="D693" s="1">
        <v>935.92630666349601</v>
      </c>
    </row>
    <row r="694" spans="1:4">
      <c r="A694" s="1">
        <v>1136.2740819456401</v>
      </c>
      <c r="D694" s="1">
        <v>1136.2740819456401</v>
      </c>
    </row>
    <row r="695" spans="1:4">
      <c r="A695" s="1">
        <v>1332.9680979217301</v>
      </c>
      <c r="D695" s="1">
        <v>1332.9680979217301</v>
      </c>
    </row>
    <row r="696" spans="1:4">
      <c r="A696" s="1">
        <v>1528.3534955215</v>
      </c>
      <c r="D696" s="1">
        <v>1528.3534955215</v>
      </c>
    </row>
    <row r="697" spans="1:4">
      <c r="A697" s="1">
        <v>626.34595094921701</v>
      </c>
      <c r="D697" s="1">
        <v>626.34595094921701</v>
      </c>
    </row>
    <row r="698" spans="1:4">
      <c r="A698" s="1">
        <v>764.96992749951698</v>
      </c>
      <c r="D698" s="1">
        <v>764.96992749951698</v>
      </c>
    </row>
    <row r="699" spans="1:4">
      <c r="A699" s="1">
        <v>682.04805569999996</v>
      </c>
      <c r="D699" s="1">
        <v>682.04805569999996</v>
      </c>
    </row>
    <row r="700" spans="1:4">
      <c r="A700" s="1">
        <v>802.7920656</v>
      </c>
      <c r="D700" s="1">
        <v>802.7920656</v>
      </c>
    </row>
    <row r="701" spans="1:4">
      <c r="A701" s="1">
        <v>932.91674290000003</v>
      </c>
      <c r="D701" s="1">
        <v>932.91674290000003</v>
      </c>
    </row>
    <row r="702" spans="1:4">
      <c r="A702" s="1">
        <v>1000.000082</v>
      </c>
      <c r="D702" s="1">
        <v>1000.000082</v>
      </c>
    </row>
    <row r="703" spans="1:4">
      <c r="A703" s="1">
        <v>753.24632038316395</v>
      </c>
      <c r="D703" s="1">
        <v>753.24632038316395</v>
      </c>
    </row>
    <row r="704" spans="1:4">
      <c r="A704" s="1">
        <v>820.442913250625</v>
      </c>
      <c r="D704" s="1">
        <v>820.442913250625</v>
      </c>
    </row>
    <row r="705" spans="1:4">
      <c r="A705" s="1">
        <v>953.31710497096606</v>
      </c>
      <c r="D705" s="1">
        <v>953.31710497096606</v>
      </c>
    </row>
    <row r="706" spans="1:4">
      <c r="A706" s="1">
        <v>1029.75847005636</v>
      </c>
      <c r="D706" s="1">
        <v>1029.75847005636</v>
      </c>
    </row>
    <row r="707" spans="1:4">
      <c r="A707" s="1">
        <v>1330.34372475749</v>
      </c>
      <c r="D707" s="1">
        <v>1330.34372475749</v>
      </c>
    </row>
    <row r="708" spans="1:4">
      <c r="A708" s="1">
        <v>1378.5212946439699</v>
      </c>
      <c r="D708" s="1">
        <v>1378.5212946439699</v>
      </c>
    </row>
    <row r="709" spans="1:4">
      <c r="A709" s="1">
        <v>1467.9509239689201</v>
      </c>
      <c r="D709" s="1">
        <v>1467.9509239689201</v>
      </c>
    </row>
    <row r="710" spans="1:4">
      <c r="A710" s="1">
        <v>844.86396205419396</v>
      </c>
      <c r="D710" s="1">
        <v>844.86396205419396</v>
      </c>
    </row>
    <row r="711" spans="1:4">
      <c r="A711" s="1">
        <v>982.35260378992405</v>
      </c>
      <c r="D711" s="1">
        <v>982.35260378992405</v>
      </c>
    </row>
    <row r="712" spans="1:4">
      <c r="A712" s="1">
        <v>1104.8611247302999</v>
      </c>
      <c r="D712" s="1">
        <v>1104.8611247302999</v>
      </c>
    </row>
    <row r="713" spans="1:4">
      <c r="A713" s="1">
        <v>1214.42568165999</v>
      </c>
      <c r="D713" s="1">
        <v>1214.42568165999</v>
      </c>
    </row>
    <row r="714" spans="1:4">
      <c r="A714" s="1">
        <v>1383.6857467690299</v>
      </c>
      <c r="D714" s="1">
        <v>1383.6857467690299</v>
      </c>
    </row>
    <row r="715" spans="1:4">
      <c r="A715" s="1">
        <v>1551.2097816334499</v>
      </c>
      <c r="D715" s="1">
        <v>1551.2097816334499</v>
      </c>
    </row>
    <row r="716" spans="1:4">
      <c r="A716" s="1">
        <v>1664.67456484534</v>
      </c>
      <c r="D716" s="1">
        <v>1664.67456484534</v>
      </c>
    </row>
    <row r="717" spans="1:4">
      <c r="A717" s="1">
        <v>840.78756869999995</v>
      </c>
      <c r="D717" s="1">
        <v>840.78756869999995</v>
      </c>
    </row>
    <row r="718" spans="1:4">
      <c r="A718" s="1">
        <v>995.47508130000006</v>
      </c>
      <c r="D718" s="1">
        <v>995.47508130000006</v>
      </c>
    </row>
    <row r="719" spans="1:4">
      <c r="A719" s="1">
        <v>1093.6698449999999</v>
      </c>
      <c r="D719" s="1">
        <v>1093.6698449999999</v>
      </c>
    </row>
    <row r="720" spans="1:4">
      <c r="A720" s="1">
        <v>1144.8546060000001</v>
      </c>
      <c r="D720" s="1">
        <v>1144.8546060000001</v>
      </c>
    </row>
    <row r="721" spans="1:4">
      <c r="A721" s="1">
        <v>1204.500098</v>
      </c>
      <c r="D721" s="1">
        <v>1204.500098</v>
      </c>
    </row>
    <row r="722" spans="1:4">
      <c r="A722" s="1">
        <v>1252.5</v>
      </c>
      <c r="D722" s="1">
        <v>1252.5</v>
      </c>
    </row>
    <row r="723" spans="1:4">
      <c r="A723" s="1">
        <v>648.38349159689994</v>
      </c>
      <c r="D723" s="1">
        <v>648.38349159689994</v>
      </c>
    </row>
    <row r="724" spans="1:4">
      <c r="A724" s="1">
        <v>820.35888429373199</v>
      </c>
      <c r="D724" s="1">
        <v>820.35888429373199</v>
      </c>
    </row>
    <row r="725" spans="1:4">
      <c r="A725" s="1">
        <v>941.03519246561905</v>
      </c>
      <c r="D725" s="1">
        <v>941.03519246561905</v>
      </c>
    </row>
    <row r="726" spans="1:4">
      <c r="A726" s="1">
        <v>1045.31568108171</v>
      </c>
      <c r="D726" s="1">
        <v>1045.31568108171</v>
      </c>
    </row>
    <row r="727" spans="1:4">
      <c r="A727" s="1">
        <v>1136.5095790620601</v>
      </c>
      <c r="D727" s="1">
        <v>1136.5095790620601</v>
      </c>
    </row>
    <row r="728" spans="1:4">
      <c r="A728" s="1">
        <v>1235.9330130250401</v>
      </c>
      <c r="D728" s="1">
        <v>1235.9330130250401</v>
      </c>
    </row>
    <row r="729" spans="1:4">
      <c r="A729" s="1">
        <v>1229.00071975166</v>
      </c>
      <c r="D729" s="1">
        <v>1229.00071975166</v>
      </c>
    </row>
    <row r="730" spans="1:4">
      <c r="A730" s="1">
        <v>1303.9327554998799</v>
      </c>
      <c r="D730" s="1">
        <v>1303.9327554998799</v>
      </c>
    </row>
    <row r="731" spans="1:4">
      <c r="A731" s="1">
        <v>1403.8740208215499</v>
      </c>
      <c r="D731" s="1">
        <v>1403.8740208215499</v>
      </c>
    </row>
    <row r="732" spans="1:4">
      <c r="A732" s="1">
        <v>1484.3188163583</v>
      </c>
      <c r="D732" s="1">
        <v>1484.3188163583</v>
      </c>
    </row>
    <row r="733" spans="1:4">
      <c r="A733" s="1">
        <v>1171.9065355805001</v>
      </c>
      <c r="D733" s="1">
        <v>1171.9065355805001</v>
      </c>
    </row>
    <row r="734" spans="1:4">
      <c r="A734" s="1">
        <v>1316.9347010910301</v>
      </c>
      <c r="D734" s="1">
        <v>1316.9347010910301</v>
      </c>
    </row>
    <row r="735" spans="1:4">
      <c r="A735" s="1">
        <v>1454.23778024796</v>
      </c>
      <c r="D735" s="1">
        <v>1454.23778024796</v>
      </c>
    </row>
    <row r="736" spans="1:4">
      <c r="A736" s="1">
        <v>1568.72169282505</v>
      </c>
      <c r="D736" s="1">
        <v>1568.72169282505</v>
      </c>
    </row>
    <row r="737" spans="1:4">
      <c r="A737" s="1">
        <v>1414.88357609124</v>
      </c>
      <c r="D737" s="1">
        <v>1414.88357609124</v>
      </c>
    </row>
    <row r="738" spans="1:4">
      <c r="A738" s="1">
        <v>1523.3743230047301</v>
      </c>
      <c r="D738" s="1">
        <v>1523.3743230047301</v>
      </c>
    </row>
    <row r="739" spans="1:4">
      <c r="A739" s="1">
        <v>1625.11708145644</v>
      </c>
      <c r="D739" s="1">
        <v>1625.11708145644</v>
      </c>
    </row>
    <row r="740" spans="1:4">
      <c r="A740" s="1">
        <v>1757.2796280068501</v>
      </c>
      <c r="D740" s="1">
        <v>1757.2796280068501</v>
      </c>
    </row>
    <row r="741" spans="1:4">
      <c r="A741" s="1">
        <v>1846.8508638140599</v>
      </c>
      <c r="D741" s="1">
        <v>1846.8508638140599</v>
      </c>
    </row>
    <row r="742" spans="1:4">
      <c r="A742" s="1">
        <v>1914.5809977579299</v>
      </c>
      <c r="D742" s="1">
        <v>1914.5809977579299</v>
      </c>
    </row>
    <row r="743" spans="1:4">
      <c r="A743" s="1">
        <v>1634.3829133924</v>
      </c>
      <c r="D743" s="1">
        <v>1634.3829133924</v>
      </c>
    </row>
    <row r="744" spans="1:4">
      <c r="A744" s="1">
        <v>1915.2737767526901</v>
      </c>
      <c r="D744" s="1">
        <v>1915.2737767526901</v>
      </c>
    </row>
    <row r="745" spans="1:4">
      <c r="A745" s="1">
        <v>2165.2718383993001</v>
      </c>
      <c r="D745" s="1">
        <v>2165.2718383993001</v>
      </c>
    </row>
    <row r="746" spans="1:4">
      <c r="A746" s="1">
        <v>1914.1469167825701</v>
      </c>
      <c r="D746" s="1">
        <v>1914.1469167825701</v>
      </c>
    </row>
    <row r="747" spans="1:4">
      <c r="A747" s="1">
        <v>2017.9874073277599</v>
      </c>
      <c r="D747" s="1">
        <v>2017.9874073277599</v>
      </c>
    </row>
    <row r="748" spans="1:4">
      <c r="A748" s="1">
        <v>2141.59948778629</v>
      </c>
      <c r="D748" s="1">
        <v>2141.59948778629</v>
      </c>
    </row>
    <row r="749" spans="1:4">
      <c r="A749" s="1">
        <v>2290.57849668687</v>
      </c>
      <c r="D749" s="1">
        <v>2290.57849668687</v>
      </c>
    </row>
    <row r="750" spans="1:4">
      <c r="A750" s="1">
        <v>1727.4951320254299</v>
      </c>
      <c r="D750" s="1">
        <v>1727.4951320254299</v>
      </c>
    </row>
    <row r="751" spans="1:4">
      <c r="A751" s="1">
        <v>1826.6982339179699</v>
      </c>
      <c r="D751" s="1">
        <v>1826.6982339179699</v>
      </c>
    </row>
    <row r="752" spans="1:4">
      <c r="A752" s="1">
        <v>2003.35562314047</v>
      </c>
      <c r="D752" s="1">
        <v>2003.35562314047</v>
      </c>
    </row>
    <row r="753" spans="1:4">
      <c r="A753" s="1">
        <v>2187.1986209493298</v>
      </c>
      <c r="D753" s="1">
        <v>2187.1986209493298</v>
      </c>
    </row>
    <row r="754" spans="1:4">
      <c r="A754" s="1">
        <v>2293.6738659409898</v>
      </c>
      <c r="D754" s="1">
        <v>2293.6738659409898</v>
      </c>
    </row>
    <row r="755" spans="1:4">
      <c r="A755" s="1">
        <v>2422.2984126988399</v>
      </c>
      <c r="D755" s="1">
        <v>2422.2984126988399</v>
      </c>
    </row>
    <row r="756" spans="1:4">
      <c r="A756" s="1">
        <v>2547.3614054095101</v>
      </c>
      <c r="D756" s="1">
        <v>2547.3614054095101</v>
      </c>
    </row>
    <row r="757" spans="1:4">
      <c r="A757" s="1">
        <v>2953.0527865419999</v>
      </c>
      <c r="D757" s="1">
        <v>2953.0527865419999</v>
      </c>
    </row>
    <row r="758" spans="1:4">
      <c r="A758" s="1">
        <v>3220.9607250480599</v>
      </c>
      <c r="D758" s="1">
        <v>3220.9607250480599</v>
      </c>
    </row>
    <row r="759" spans="1:4">
      <c r="A759" s="1">
        <v>3579.8796745412701</v>
      </c>
      <c r="D759" s="1">
        <v>3579.8796745412701</v>
      </c>
    </row>
    <row r="760" spans="1:4">
      <c r="A760" s="1">
        <v>3926.8748301542701</v>
      </c>
      <c r="D760" s="1">
        <v>3926.8748301542701</v>
      </c>
    </row>
    <row r="761" spans="1:4">
      <c r="A761" s="1">
        <v>4128.2783678032401</v>
      </c>
      <c r="D761" s="1">
        <v>4128.2783678032401</v>
      </c>
    </row>
    <row r="762" spans="1:4">
      <c r="A762" s="1">
        <v>120.903484866234</v>
      </c>
      <c r="D762" s="1">
        <v>241.80696973246799</v>
      </c>
    </row>
    <row r="763" spans="1:4">
      <c r="A763" s="1">
        <v>134.194922120342</v>
      </c>
      <c r="D763" s="1">
        <v>268.389844240684</v>
      </c>
    </row>
    <row r="764" spans="1:4">
      <c r="A764" s="1">
        <v>146.73411679742901</v>
      </c>
      <c r="D764" s="1">
        <v>293.46823359485802</v>
      </c>
    </row>
    <row r="765" spans="1:4">
      <c r="A765" s="1">
        <v>154</v>
      </c>
      <c r="D765" s="1">
        <v>308</v>
      </c>
    </row>
    <row r="766" spans="1:4">
      <c r="A766" s="1">
        <v>79</v>
      </c>
      <c r="D766" s="1">
        <v>158</v>
      </c>
    </row>
    <row r="767" spans="1:4">
      <c r="A767" s="1">
        <v>169.97153817840001</v>
      </c>
      <c r="D767" s="1">
        <v>339.94307635680002</v>
      </c>
    </row>
    <row r="768" spans="1:4">
      <c r="A768" s="1">
        <v>191.938966492611</v>
      </c>
      <c r="D768" s="1">
        <v>383.877932985222</v>
      </c>
    </row>
    <row r="769" spans="1:4">
      <c r="A769" s="1">
        <v>226.325679525678</v>
      </c>
      <c r="D769" s="1">
        <v>452.651359051356</v>
      </c>
    </row>
    <row r="770" spans="1:4">
      <c r="A770" s="1">
        <v>124.06910145862101</v>
      </c>
      <c r="D770" s="1">
        <v>248.13820291724201</v>
      </c>
    </row>
    <row r="771" spans="1:4">
      <c r="A771" s="1">
        <v>190.190965590037</v>
      </c>
      <c r="D771" s="1">
        <v>380.38193118007399</v>
      </c>
    </row>
    <row r="772" spans="1:4">
      <c r="A772" s="1">
        <v>214.051531434233</v>
      </c>
      <c r="D772" s="1">
        <v>428.103062868466</v>
      </c>
    </row>
    <row r="773" spans="1:4">
      <c r="A773" s="1">
        <v>249.85230858872399</v>
      </c>
      <c r="D773" s="1">
        <v>499.70461717744797</v>
      </c>
    </row>
    <row r="774" spans="1:4">
      <c r="A774" s="1">
        <v>243.99158283593101</v>
      </c>
      <c r="D774" s="1">
        <v>487.98316567186203</v>
      </c>
    </row>
    <row r="775" spans="1:4">
      <c r="A775" s="1">
        <v>128.156035440496</v>
      </c>
      <c r="D775" s="1">
        <v>256.312070880992</v>
      </c>
    </row>
    <row r="776" spans="1:4">
      <c r="A776" s="1">
        <v>152.95001250000001</v>
      </c>
      <c r="D776" s="1">
        <v>305.90002500000003</v>
      </c>
    </row>
    <row r="777" spans="1:4">
      <c r="A777" s="1">
        <v>168.23051369999999</v>
      </c>
      <c r="D777" s="1">
        <v>336.46102739999998</v>
      </c>
    </row>
    <row r="778" spans="1:4">
      <c r="A778" s="1">
        <v>184.5280151</v>
      </c>
      <c r="D778" s="1">
        <v>369.05603020000001</v>
      </c>
    </row>
    <row r="779" spans="1:4">
      <c r="A779" s="1">
        <v>191.32001559999901</v>
      </c>
      <c r="D779" s="1">
        <v>382.64003119999802</v>
      </c>
    </row>
    <row r="780" spans="1:4">
      <c r="A780" s="1">
        <v>90.329099639999896</v>
      </c>
      <c r="D780" s="1">
        <v>180.65819927999979</v>
      </c>
    </row>
    <row r="781" spans="1:4">
      <c r="A781" s="1">
        <v>95.22</v>
      </c>
      <c r="D781" s="1">
        <v>190.44</v>
      </c>
    </row>
    <row r="782" spans="1:4">
      <c r="A782" s="1">
        <v>176.12253950651501</v>
      </c>
      <c r="D782" s="1">
        <v>352.24507901303002</v>
      </c>
    </row>
    <row r="783" spans="1:4">
      <c r="A783" s="1">
        <v>200.36804302057399</v>
      </c>
      <c r="D783" s="1">
        <v>400.73608604114798</v>
      </c>
    </row>
    <row r="784" spans="1:4">
      <c r="A784" s="1">
        <v>232.558636917988</v>
      </c>
      <c r="D784" s="1">
        <v>465.11727383597599</v>
      </c>
    </row>
    <row r="785" spans="1:4">
      <c r="A785" s="1">
        <v>232.558636917988</v>
      </c>
      <c r="D785" s="1">
        <v>465.11727383597599</v>
      </c>
    </row>
    <row r="786" spans="1:4">
      <c r="A786" s="1">
        <v>111.44820086872301</v>
      </c>
      <c r="D786" s="1">
        <v>222.89640173744601</v>
      </c>
    </row>
    <row r="787" spans="1:4">
      <c r="A787" s="1">
        <v>118.636858603246</v>
      </c>
      <c r="D787" s="1">
        <v>237.27371720649199</v>
      </c>
    </row>
    <row r="788" spans="1:4">
      <c r="A788" s="1">
        <v>205.36358436727201</v>
      </c>
      <c r="D788" s="1">
        <v>410.72716873454402</v>
      </c>
    </row>
    <row r="789" spans="1:4">
      <c r="A789" s="1">
        <v>235.64737096566299</v>
      </c>
      <c r="D789" s="1">
        <v>471.29474193132597</v>
      </c>
    </row>
    <row r="790" spans="1:4">
      <c r="A790" s="1">
        <v>257.40002391601797</v>
      </c>
      <c r="D790" s="1">
        <v>514.80004783203594</v>
      </c>
    </row>
    <row r="791" spans="1:4">
      <c r="A791" s="1">
        <v>277.46265920724602</v>
      </c>
      <c r="D791" s="1">
        <v>554.92531841449204</v>
      </c>
    </row>
    <row r="792" spans="1:4">
      <c r="A792" s="1">
        <v>300</v>
      </c>
      <c r="D792" s="1">
        <v>600</v>
      </c>
    </row>
    <row r="793" spans="1:4">
      <c r="A793" s="1">
        <v>300</v>
      </c>
      <c r="D793" s="1">
        <v>600</v>
      </c>
    </row>
    <row r="794" spans="1:4">
      <c r="A794" s="1">
        <v>136.10589580727699</v>
      </c>
      <c r="D794" s="1">
        <v>272.21179161455399</v>
      </c>
    </row>
    <row r="795" spans="1:4">
      <c r="A795" s="1">
        <v>162.636993367673</v>
      </c>
      <c r="D795" s="1">
        <v>325.273986735346</v>
      </c>
    </row>
    <row r="796" spans="1:4">
      <c r="A796" s="1">
        <v>165.32708688245299</v>
      </c>
      <c r="D796" s="1">
        <v>330.65417376490598</v>
      </c>
    </row>
    <row r="797" spans="1:4">
      <c r="A797" s="1">
        <v>271.95328510092003</v>
      </c>
      <c r="D797" s="1">
        <v>543.90657020184005</v>
      </c>
    </row>
    <row r="798" spans="1:4">
      <c r="A798" s="1">
        <v>309.33949232315899</v>
      </c>
      <c r="D798" s="1">
        <v>618.67898464631799</v>
      </c>
    </row>
    <row r="799" spans="1:4">
      <c r="A799" s="1">
        <v>341.28475057955302</v>
      </c>
      <c r="D799" s="1">
        <v>682.56950115910604</v>
      </c>
    </row>
    <row r="800" spans="1:4">
      <c r="A800" s="1">
        <v>380.85802376654499</v>
      </c>
      <c r="D800" s="1">
        <v>761.71604753308998</v>
      </c>
    </row>
    <row r="801" spans="1:4">
      <c r="A801" s="1">
        <v>405.11485961488</v>
      </c>
      <c r="D801" s="1">
        <v>810.22971922976001</v>
      </c>
    </row>
    <row r="802" spans="1:4">
      <c r="A802" s="1">
        <v>406.87782287513602</v>
      </c>
      <c r="D802" s="1">
        <v>813.75564575027204</v>
      </c>
    </row>
    <row r="803" spans="1:4">
      <c r="A803" s="1">
        <v>154.22917456819201</v>
      </c>
      <c r="D803" s="1">
        <v>308.45834913638402</v>
      </c>
    </row>
    <row r="804" spans="1:4">
      <c r="A804" s="1">
        <v>205.86488272948301</v>
      </c>
      <c r="D804" s="1">
        <v>411.72976545896603</v>
      </c>
    </row>
    <row r="805" spans="1:4">
      <c r="A805" s="1">
        <v>227.79162965019401</v>
      </c>
      <c r="D805" s="1">
        <v>455.58325930038802</v>
      </c>
    </row>
    <row r="806" spans="1:4">
      <c r="A806" s="1">
        <v>294.56253734964702</v>
      </c>
      <c r="D806" s="1">
        <v>589.12507469929403</v>
      </c>
    </row>
    <row r="807" spans="1:4">
      <c r="A807" s="1">
        <v>355.88178240000002</v>
      </c>
      <c r="D807" s="1">
        <v>711.76356480000004</v>
      </c>
    </row>
    <row r="808" spans="1:4">
      <c r="A808" s="1">
        <v>415.27574061258002</v>
      </c>
      <c r="D808" s="1">
        <v>830.55148122516005</v>
      </c>
    </row>
    <row r="809" spans="1:4">
      <c r="A809" s="1">
        <v>449.14004525066798</v>
      </c>
      <c r="D809" s="1">
        <v>898.28009050133596</v>
      </c>
    </row>
    <row r="810" spans="1:4">
      <c r="A810" s="1">
        <v>222.92654519999999</v>
      </c>
      <c r="D810" s="1">
        <v>445.85309039999999</v>
      </c>
    </row>
    <row r="811" spans="1:4">
      <c r="A811" s="1">
        <v>339.63293059421102</v>
      </c>
      <c r="D811" s="1">
        <v>679.26586118842204</v>
      </c>
    </row>
    <row r="812" spans="1:4">
      <c r="A812" s="1">
        <v>384.09020532881198</v>
      </c>
      <c r="D812" s="1">
        <v>768.18041065762395</v>
      </c>
    </row>
    <row r="813" spans="1:4">
      <c r="A813" s="1">
        <v>424.55359157361897</v>
      </c>
      <c r="D813" s="1">
        <v>849.10718314723795</v>
      </c>
    </row>
    <row r="814" spans="1:4">
      <c r="A814" s="1">
        <v>491.36027070834501</v>
      </c>
      <c r="D814" s="1">
        <v>982.72054141669003</v>
      </c>
    </row>
    <row r="815" spans="1:4">
      <c r="A815" s="1">
        <v>551.74179252152896</v>
      </c>
      <c r="D815" s="1">
        <v>1103.4835850430579</v>
      </c>
    </row>
    <row r="816" spans="1:4">
      <c r="A816" s="1">
        <v>573.05122337957505</v>
      </c>
      <c r="D816" s="1">
        <v>1146.1024467591501</v>
      </c>
    </row>
    <row r="817" spans="1:4">
      <c r="A817" s="1">
        <v>179.98102896064199</v>
      </c>
      <c r="D817" s="1">
        <v>359.96205792128399</v>
      </c>
    </row>
    <row r="818" spans="1:4">
      <c r="A818" s="1">
        <v>237.90313805415499</v>
      </c>
      <c r="D818" s="1">
        <v>475.80627610830999</v>
      </c>
    </row>
    <row r="819" spans="1:4">
      <c r="A819" s="1">
        <v>284.38675480599397</v>
      </c>
      <c r="D819" s="1">
        <v>568.77350961198795</v>
      </c>
    </row>
    <row r="820" spans="1:4">
      <c r="A820" s="1">
        <v>260.58499999999901</v>
      </c>
      <c r="D820" s="1">
        <v>521.16999999999803</v>
      </c>
    </row>
    <row r="821" spans="1:4">
      <c r="A821" s="1">
        <v>273.28392661371299</v>
      </c>
      <c r="D821" s="1">
        <v>546.56785322742599</v>
      </c>
    </row>
    <row r="822" spans="1:4">
      <c r="A822" s="1">
        <v>330.99721821998901</v>
      </c>
      <c r="D822" s="1">
        <v>661.99443643997802</v>
      </c>
    </row>
    <row r="823" spans="1:4">
      <c r="A823" s="1">
        <v>524.75523806429999</v>
      </c>
      <c r="D823" s="1">
        <v>1049.5104761286</v>
      </c>
    </row>
    <row r="824" spans="1:4">
      <c r="A824" s="1">
        <v>534.940428964592</v>
      </c>
      <c r="D824" s="1">
        <v>1069.880857929184</v>
      </c>
    </row>
    <row r="825" spans="1:4">
      <c r="A825" s="1">
        <v>573.94487652813598</v>
      </c>
      <c r="D825" s="1">
        <v>1147.889753056272</v>
      </c>
    </row>
    <row r="826" spans="1:4">
      <c r="A826" s="1">
        <v>599.72266307403197</v>
      </c>
      <c r="D826" s="1">
        <v>1199.4453261480639</v>
      </c>
    </row>
    <row r="827" spans="1:4">
      <c r="A827" s="1">
        <v>512.39231159499502</v>
      </c>
      <c r="D827" s="1">
        <v>1024.78462318999</v>
      </c>
    </row>
    <row r="828" spans="1:4">
      <c r="A828" s="1">
        <v>573.816782308489</v>
      </c>
      <c r="D828" s="1">
        <v>1147.633564616978</v>
      </c>
    </row>
    <row r="829" spans="1:4">
      <c r="A829" s="1">
        <v>630.16667524621096</v>
      </c>
      <c r="D829" s="1">
        <v>1260.3333504924219</v>
      </c>
    </row>
    <row r="830" spans="1:4">
      <c r="A830" s="1">
        <v>681.69500725367504</v>
      </c>
      <c r="D830" s="1">
        <v>1363.3900145073501</v>
      </c>
    </row>
    <row r="831" spans="1:4">
      <c r="A831" s="1">
        <v>242.07015089999999</v>
      </c>
      <c r="D831" s="1">
        <v>484.14030179999997</v>
      </c>
    </row>
    <row r="832" spans="1:4">
      <c r="A832" s="1">
        <v>291.63665177127098</v>
      </c>
      <c r="D832" s="1">
        <v>583.27330354254195</v>
      </c>
    </row>
    <row r="833" spans="1:4">
      <c r="A833" s="1">
        <v>290.49364090596799</v>
      </c>
      <c r="D833" s="1">
        <v>580.98728181193599</v>
      </c>
    </row>
    <row r="834" spans="1:4">
      <c r="A834" s="1">
        <v>350.66934764090598</v>
      </c>
      <c r="D834" s="1">
        <v>701.33869528181197</v>
      </c>
    </row>
    <row r="835" spans="1:4">
      <c r="A835" s="1">
        <v>375.48025950090499</v>
      </c>
      <c r="D835" s="1">
        <v>750.96051900180998</v>
      </c>
    </row>
    <row r="836" spans="1:4">
      <c r="A836" s="1">
        <v>402.56378289999998</v>
      </c>
      <c r="D836" s="1">
        <v>805.12756579999996</v>
      </c>
    </row>
    <row r="837" spans="1:4">
      <c r="A837" s="1">
        <v>427.38549299999897</v>
      </c>
      <c r="D837" s="1">
        <v>854.77098599999795</v>
      </c>
    </row>
    <row r="838" spans="1:4">
      <c r="A838" s="1">
        <v>430.08913639999997</v>
      </c>
      <c r="D838" s="1">
        <v>860.17827279999995</v>
      </c>
    </row>
    <row r="839" spans="1:4">
      <c r="A839" s="1">
        <v>453.84</v>
      </c>
      <c r="D839" s="1">
        <v>907.68</v>
      </c>
    </row>
    <row r="840" spans="1:4">
      <c r="A840" s="1">
        <v>360.72046493860103</v>
      </c>
      <c r="D840" s="1">
        <v>721.44092987720205</v>
      </c>
    </row>
    <row r="841" spans="1:4">
      <c r="A841" s="1">
        <v>391.36963499705399</v>
      </c>
      <c r="D841" s="1">
        <v>782.73926999410799</v>
      </c>
    </row>
    <row r="842" spans="1:4">
      <c r="A842" s="1">
        <v>444.53769123709998</v>
      </c>
      <c r="D842" s="1">
        <v>889.07538247419996</v>
      </c>
    </row>
    <row r="843" spans="1:4">
      <c r="A843" s="1">
        <v>455.59275361256499</v>
      </c>
      <c r="D843" s="1">
        <v>911.18550722512998</v>
      </c>
    </row>
    <row r="844" spans="1:4">
      <c r="A844" s="1">
        <v>548.84654151680002</v>
      </c>
      <c r="D844" s="1">
        <v>1097.6930830336</v>
      </c>
    </row>
    <row r="845" spans="1:4">
      <c r="A845" s="1">
        <v>628.87548938676503</v>
      </c>
      <c r="D845" s="1">
        <v>1257.7509787735301</v>
      </c>
    </row>
    <row r="846" spans="1:4">
      <c r="A846" s="1">
        <v>683.49961361162798</v>
      </c>
      <c r="D846" s="1">
        <v>1366.999227223256</v>
      </c>
    </row>
    <row r="847" spans="1:4">
      <c r="A847" s="1">
        <v>734.20638081465495</v>
      </c>
      <c r="D847" s="1">
        <v>1468.4127616293099</v>
      </c>
    </row>
    <row r="848" spans="1:4">
      <c r="A848" s="1">
        <v>789.79942467252499</v>
      </c>
      <c r="D848" s="1">
        <v>1579.59884934505</v>
      </c>
    </row>
    <row r="849" spans="1:4">
      <c r="A849" s="1">
        <v>360.84</v>
      </c>
      <c r="D849" s="1">
        <v>721.68</v>
      </c>
    </row>
    <row r="850" spans="1:4">
      <c r="A850" s="1">
        <v>427.438302692344</v>
      </c>
      <c r="D850" s="1">
        <v>854.87660538468799</v>
      </c>
    </row>
    <row r="851" spans="1:4">
      <c r="A851" s="1">
        <v>913.81432919999997</v>
      </c>
      <c r="D851" s="1">
        <v>1827.6286583999999</v>
      </c>
    </row>
    <row r="852" spans="1:4">
      <c r="A852" s="1">
        <v>969.40371560000006</v>
      </c>
      <c r="D852" s="1">
        <v>1938.8074312000001</v>
      </c>
    </row>
    <row r="853" spans="1:4">
      <c r="A853" s="1">
        <v>1015.34296299999</v>
      </c>
      <c r="D853" s="1">
        <v>2030.6859259999801</v>
      </c>
    </row>
    <row r="854" spans="1:4">
      <c r="A854" s="1">
        <v>1051.8576860000001</v>
      </c>
      <c r="D854" s="1">
        <v>2103.7153720000001</v>
      </c>
    </row>
    <row r="855" spans="1:4">
      <c r="A855" s="1">
        <v>1127.0937279999901</v>
      </c>
      <c r="D855" s="1">
        <v>2254.1874559999801</v>
      </c>
    </row>
    <row r="856" spans="1:4">
      <c r="A856" s="1">
        <v>456.57745549999999</v>
      </c>
      <c r="D856" s="1">
        <v>913.15491099999997</v>
      </c>
    </row>
    <row r="857" spans="1:4">
      <c r="A857" s="1">
        <v>508.0797915</v>
      </c>
      <c r="D857" s="1">
        <v>1016.159583</v>
      </c>
    </row>
    <row r="858" spans="1:4">
      <c r="A858" s="1">
        <v>534.94434369999999</v>
      </c>
      <c r="D858" s="1">
        <v>1069.8886874</v>
      </c>
    </row>
    <row r="859" spans="1:4">
      <c r="A859" s="1">
        <v>568.82000000000005</v>
      </c>
      <c r="D859" s="1">
        <v>1137.6400000000001</v>
      </c>
    </row>
    <row r="860" spans="1:4">
      <c r="A860" s="1">
        <v>885.07418121657997</v>
      </c>
      <c r="D860" s="1">
        <v>1770.1483624331599</v>
      </c>
    </row>
    <row r="861" spans="1:4">
      <c r="A861" s="1">
        <v>912.62521383641604</v>
      </c>
      <c r="D861" s="1">
        <v>1825.2504276728321</v>
      </c>
    </row>
    <row r="862" spans="1:4">
      <c r="A862" s="1">
        <v>955.01285214030099</v>
      </c>
      <c r="D862" s="1">
        <v>1910.025704280602</v>
      </c>
    </row>
    <row r="863" spans="1:4">
      <c r="A863" s="1">
        <v>1024.8268814602</v>
      </c>
      <c r="D863" s="1">
        <v>2049.6537629203999</v>
      </c>
    </row>
    <row r="864" spans="1:4">
      <c r="A864" s="1">
        <v>1116.58379699904</v>
      </c>
      <c r="D864" s="1">
        <v>2233.1675939980801</v>
      </c>
    </row>
    <row r="865" spans="1:4">
      <c r="A865" s="1">
        <v>466.26812635699798</v>
      </c>
      <c r="D865" s="1">
        <v>932.53625271399596</v>
      </c>
    </row>
    <row r="866" spans="1:4">
      <c r="A866" s="1">
        <v>509.75013881177102</v>
      </c>
      <c r="D866" s="1">
        <v>1019.500277623542</v>
      </c>
    </row>
    <row r="867" spans="1:4">
      <c r="A867" s="1">
        <v>543.47031965395797</v>
      </c>
      <c r="D867" s="1">
        <v>1086.9406393079159</v>
      </c>
    </row>
    <row r="868" spans="1:4">
      <c r="A868" s="1">
        <v>607.74554311501197</v>
      </c>
      <c r="D868" s="1">
        <v>1215.4910862300239</v>
      </c>
    </row>
    <row r="869" spans="1:4">
      <c r="A869" s="1">
        <v>667.9</v>
      </c>
      <c r="D869" s="1">
        <v>1335.8</v>
      </c>
    </row>
    <row r="870" spans="1:4">
      <c r="A870" s="1">
        <v>732.8</v>
      </c>
      <c r="D870" s="1">
        <v>1465.6</v>
      </c>
    </row>
    <row r="871" spans="1:4">
      <c r="A871" s="1">
        <v>774.6</v>
      </c>
      <c r="D871" s="1">
        <v>1549.2</v>
      </c>
    </row>
    <row r="872" spans="1:4">
      <c r="A872" s="1">
        <v>813.5</v>
      </c>
      <c r="D872" s="1">
        <v>1627</v>
      </c>
    </row>
    <row r="873" spans="1:4">
      <c r="A873" s="1">
        <v>616.33847098659601</v>
      </c>
      <c r="D873" s="1">
        <v>1232.676941973192</v>
      </c>
    </row>
    <row r="874" spans="1:4">
      <c r="A874" s="1">
        <v>707.59052993950502</v>
      </c>
      <c r="D874" s="1">
        <v>1415.18105987901</v>
      </c>
    </row>
    <row r="875" spans="1:4">
      <c r="A875" s="1">
        <v>786.80991254953403</v>
      </c>
      <c r="D875" s="1">
        <v>1573.6198250990681</v>
      </c>
    </row>
    <row r="876" spans="1:4">
      <c r="A876" s="1">
        <v>825.50000915446606</v>
      </c>
      <c r="D876" s="1">
        <v>1651.0000183089321</v>
      </c>
    </row>
    <row r="877" spans="1:4">
      <c r="A877" s="1">
        <v>756.8</v>
      </c>
      <c r="D877" s="1">
        <v>1513.6</v>
      </c>
    </row>
    <row r="878" spans="1:4">
      <c r="A878" s="1">
        <v>830.5</v>
      </c>
      <c r="D878" s="1">
        <v>1661</v>
      </c>
    </row>
    <row r="879" spans="1:4">
      <c r="A879" s="1">
        <v>873.3</v>
      </c>
      <c r="D879" s="1">
        <v>1746.6</v>
      </c>
    </row>
    <row r="880" spans="1:4">
      <c r="A880" s="1">
        <v>639.15718079302803</v>
      </c>
      <c r="D880" s="1">
        <v>1278.3143615860561</v>
      </c>
    </row>
    <row r="881" spans="1:4">
      <c r="A881" s="1">
        <v>794.91329626362199</v>
      </c>
      <c r="D881" s="1">
        <v>1589.826592527244</v>
      </c>
    </row>
    <row r="882" spans="1:4">
      <c r="A882" s="1">
        <v>882.34204826353096</v>
      </c>
      <c r="D882" s="1">
        <v>1764.6840965270619</v>
      </c>
    </row>
    <row r="883" spans="1:4">
      <c r="A883" s="1">
        <v>935.92630666349601</v>
      </c>
      <c r="D883" s="1">
        <v>1871.852613326992</v>
      </c>
    </row>
    <row r="884" spans="1:4">
      <c r="A884" s="1">
        <v>1136.2740819456401</v>
      </c>
      <c r="D884" s="1">
        <v>2272.5481638912802</v>
      </c>
    </row>
    <row r="885" spans="1:4">
      <c r="A885" s="1">
        <v>1332.9680979217301</v>
      </c>
      <c r="D885" s="1">
        <v>2665.9361958434602</v>
      </c>
    </row>
    <row r="886" spans="1:4">
      <c r="A886" s="1">
        <v>1528.3534955215</v>
      </c>
      <c r="D886" s="1">
        <v>3056.706991043</v>
      </c>
    </row>
    <row r="887" spans="1:4">
      <c r="A887" s="1">
        <v>626.34595094921701</v>
      </c>
      <c r="D887" s="1">
        <v>1252.691901898434</v>
      </c>
    </row>
    <row r="888" spans="1:4">
      <c r="A888" s="1">
        <v>764.96992749951698</v>
      </c>
      <c r="D888" s="1">
        <v>1529.939854999034</v>
      </c>
    </row>
    <row r="889" spans="1:4">
      <c r="A889" s="1">
        <v>682.04805569999996</v>
      </c>
      <c r="D889" s="1">
        <v>1364.0961113999999</v>
      </c>
    </row>
    <row r="890" spans="1:4">
      <c r="A890" s="1">
        <v>802.7920656</v>
      </c>
      <c r="D890" s="1">
        <v>1605.5841312</v>
      </c>
    </row>
    <row r="891" spans="1:4">
      <c r="A891" s="1">
        <v>932.91674290000003</v>
      </c>
      <c r="D891" s="1">
        <v>1865.8334858000001</v>
      </c>
    </row>
    <row r="892" spans="1:4">
      <c r="A892" s="1">
        <v>1000.000082</v>
      </c>
      <c r="D892" s="1">
        <v>2000.000164</v>
      </c>
    </row>
    <row r="893" spans="1:4">
      <c r="A893" s="1">
        <v>753.24632038316395</v>
      </c>
      <c r="D893" s="1">
        <v>1506.4926407663279</v>
      </c>
    </row>
    <row r="894" spans="1:4">
      <c r="A894" s="1">
        <v>820.442913250625</v>
      </c>
      <c r="D894" s="1">
        <v>1640.88582650125</v>
      </c>
    </row>
    <row r="895" spans="1:4">
      <c r="A895" s="1">
        <v>953.31710497096606</v>
      </c>
      <c r="D895" s="1">
        <v>1906.6342099419321</v>
      </c>
    </row>
    <row r="896" spans="1:4">
      <c r="A896" s="1">
        <v>1029.75847005636</v>
      </c>
      <c r="D896" s="1">
        <v>2059.51694011272</v>
      </c>
    </row>
    <row r="897" spans="1:4">
      <c r="A897" s="1">
        <v>1330.34372475749</v>
      </c>
      <c r="D897" s="1">
        <v>2660.68744951498</v>
      </c>
    </row>
    <row r="898" spans="1:4">
      <c r="A898" s="1">
        <v>1378.5212946439699</v>
      </c>
      <c r="D898" s="1">
        <v>2757.0425892879398</v>
      </c>
    </row>
    <row r="899" spans="1:4">
      <c r="A899" s="1">
        <v>1467.9509239689201</v>
      </c>
      <c r="D899" s="1">
        <v>2935.9018479378401</v>
      </c>
    </row>
    <row r="900" spans="1:4">
      <c r="A900" s="1">
        <v>844.86396205419396</v>
      </c>
      <c r="D900" s="1">
        <v>1689.7279241083879</v>
      </c>
    </row>
    <row r="901" spans="1:4">
      <c r="A901" s="1">
        <v>982.35260378992405</v>
      </c>
      <c r="D901" s="1">
        <v>1964.7052075798481</v>
      </c>
    </row>
    <row r="902" spans="1:4">
      <c r="A902" s="1">
        <v>1104.8611247302999</v>
      </c>
      <c r="D902" s="1">
        <v>2209.7222494605999</v>
      </c>
    </row>
    <row r="903" spans="1:4">
      <c r="A903" s="1">
        <v>1214.42568165999</v>
      </c>
      <c r="D903" s="1">
        <v>2428.85136331998</v>
      </c>
    </row>
    <row r="904" spans="1:4">
      <c r="A904" s="1">
        <v>1383.6857467690299</v>
      </c>
      <c r="D904" s="1">
        <v>2767.3714935380599</v>
      </c>
    </row>
    <row r="905" spans="1:4">
      <c r="A905" s="1">
        <v>1551.2097816334499</v>
      </c>
      <c r="D905" s="1">
        <v>3102.4195632668998</v>
      </c>
    </row>
    <row r="906" spans="1:4">
      <c r="A906" s="1">
        <v>1664.67456484534</v>
      </c>
      <c r="D906" s="1">
        <v>3329.34912969068</v>
      </c>
    </row>
    <row r="907" spans="1:4">
      <c r="A907" s="1">
        <v>840.78756869999995</v>
      </c>
      <c r="D907" s="1">
        <v>1681.5751373999999</v>
      </c>
    </row>
    <row r="908" spans="1:4">
      <c r="A908" s="1">
        <v>995.47508130000006</v>
      </c>
      <c r="D908" s="1">
        <v>1990.9501626000001</v>
      </c>
    </row>
    <row r="909" spans="1:4">
      <c r="A909" s="1">
        <v>1093.6698449999999</v>
      </c>
      <c r="D909" s="1">
        <v>2187.3396899999998</v>
      </c>
    </row>
    <row r="910" spans="1:4">
      <c r="A910" s="1">
        <v>1144.8546060000001</v>
      </c>
      <c r="D910" s="1">
        <v>2289.7092120000002</v>
      </c>
    </row>
    <row r="911" spans="1:4">
      <c r="A911" s="1">
        <v>1204.500098</v>
      </c>
      <c r="D911" s="1">
        <v>2409.000196</v>
      </c>
    </row>
    <row r="912" spans="1:4">
      <c r="A912" s="1">
        <v>1252.5</v>
      </c>
      <c r="D912" s="1">
        <v>2505</v>
      </c>
    </row>
    <row r="913" spans="1:4">
      <c r="A913" s="1">
        <v>648.38349159689994</v>
      </c>
      <c r="D913" s="1">
        <v>1296.7669831937999</v>
      </c>
    </row>
    <row r="914" spans="1:4">
      <c r="A914" s="1">
        <v>820.35888429373199</v>
      </c>
      <c r="D914" s="1">
        <v>1640.717768587464</v>
      </c>
    </row>
    <row r="915" spans="1:4">
      <c r="A915" s="1">
        <v>941.03519246561905</v>
      </c>
      <c r="D915" s="1">
        <v>1882.0703849312381</v>
      </c>
    </row>
    <row r="916" spans="1:4">
      <c r="A916" s="1">
        <v>1045.31568108171</v>
      </c>
      <c r="D916" s="1">
        <v>2090.6313621634199</v>
      </c>
    </row>
    <row r="917" spans="1:4">
      <c r="A917" s="1">
        <v>1136.5095790620601</v>
      </c>
      <c r="D917" s="1">
        <v>2273.0191581241202</v>
      </c>
    </row>
    <row r="918" spans="1:4">
      <c r="A918" s="1">
        <v>1235.9330130250401</v>
      </c>
      <c r="D918" s="1">
        <v>2471.8660260500801</v>
      </c>
    </row>
    <row r="919" spans="1:4">
      <c r="A919" s="1">
        <v>1229.00071975166</v>
      </c>
      <c r="D919" s="1">
        <v>2458.0014395033199</v>
      </c>
    </row>
    <row r="920" spans="1:4">
      <c r="A920" s="1">
        <v>1303.9327554998799</v>
      </c>
      <c r="D920" s="1">
        <v>2607.8655109997599</v>
      </c>
    </row>
    <row r="921" spans="1:4">
      <c r="A921" s="1">
        <v>1403.8740208215499</v>
      </c>
      <c r="D921" s="1">
        <v>2807.7480416430999</v>
      </c>
    </row>
    <row r="922" spans="1:4">
      <c r="A922" s="1">
        <v>1484.3188163583</v>
      </c>
      <c r="D922" s="1">
        <v>2968.6376327165999</v>
      </c>
    </row>
    <row r="923" spans="1:4">
      <c r="A923" s="1">
        <v>1171.9065355805001</v>
      </c>
      <c r="D923" s="1">
        <v>2343.8130711610002</v>
      </c>
    </row>
    <row r="924" spans="1:4">
      <c r="A924" s="1">
        <v>1316.9347010910301</v>
      </c>
      <c r="D924" s="1">
        <v>2633.8694021820602</v>
      </c>
    </row>
    <row r="925" spans="1:4">
      <c r="A925" s="1">
        <v>1454.23778024796</v>
      </c>
      <c r="D925" s="1">
        <v>2908.47556049592</v>
      </c>
    </row>
    <row r="926" spans="1:4">
      <c r="A926" s="1">
        <v>1568.72169282505</v>
      </c>
      <c r="D926" s="1">
        <v>3137.4433856501</v>
      </c>
    </row>
    <row r="927" spans="1:4">
      <c r="A927" s="1">
        <v>1414.88357609124</v>
      </c>
      <c r="D927" s="1">
        <v>2829.76715218248</v>
      </c>
    </row>
    <row r="928" spans="1:4">
      <c r="A928" s="1">
        <v>1523.3743230047301</v>
      </c>
      <c r="D928" s="1">
        <v>3046.7486460094601</v>
      </c>
    </row>
    <row r="929" spans="1:4">
      <c r="A929" s="1">
        <v>1625.11708145644</v>
      </c>
      <c r="D929" s="1">
        <v>3250.23416291288</v>
      </c>
    </row>
    <row r="930" spans="1:4">
      <c r="A930" s="1">
        <v>1757.2796280068501</v>
      </c>
      <c r="D930" s="1">
        <v>3514.5592560137002</v>
      </c>
    </row>
    <row r="931" spans="1:4">
      <c r="A931" s="1">
        <v>1846.8508638140599</v>
      </c>
      <c r="D931" s="1">
        <v>3693.7017276281199</v>
      </c>
    </row>
    <row r="932" spans="1:4">
      <c r="A932" s="1">
        <v>1914.5809977579299</v>
      </c>
      <c r="D932" s="1">
        <v>3829.1619955158599</v>
      </c>
    </row>
    <row r="933" spans="1:4">
      <c r="A933" s="1">
        <v>1634.3829133924</v>
      </c>
      <c r="D933" s="1">
        <v>3268.7658267848001</v>
      </c>
    </row>
    <row r="934" spans="1:4">
      <c r="A934" s="1">
        <v>1915.2737767526901</v>
      </c>
      <c r="D934" s="1">
        <v>3830.5475535053802</v>
      </c>
    </row>
    <row r="935" spans="1:4">
      <c r="A935" s="1">
        <v>2165.2718383993001</v>
      </c>
      <c r="D935" s="1">
        <v>4330.5436767986002</v>
      </c>
    </row>
    <row r="936" spans="1:4">
      <c r="A936" s="1">
        <v>1914.1469167825701</v>
      </c>
      <c r="D936" s="1">
        <v>3828.2938335651402</v>
      </c>
    </row>
    <row r="937" spans="1:4">
      <c r="A937" s="1">
        <v>2017.9874073277599</v>
      </c>
      <c r="D937" s="1">
        <v>4035.9748146555198</v>
      </c>
    </row>
    <row r="938" spans="1:4">
      <c r="A938" s="1">
        <v>2141.59948778629</v>
      </c>
      <c r="D938" s="1">
        <v>4283.1989755725799</v>
      </c>
    </row>
    <row r="939" spans="1:4">
      <c r="A939" s="1">
        <v>2290.57849668687</v>
      </c>
      <c r="D939" s="1">
        <v>4581.1569933737401</v>
      </c>
    </row>
    <row r="940" spans="1:4">
      <c r="A940" s="1">
        <v>1727.4951320254299</v>
      </c>
      <c r="D940" s="1">
        <v>3454.9902640508599</v>
      </c>
    </row>
    <row r="941" spans="1:4">
      <c r="A941" s="1">
        <v>1826.6982339179699</v>
      </c>
      <c r="D941" s="1">
        <v>3653.3964678359398</v>
      </c>
    </row>
    <row r="942" spans="1:4">
      <c r="A942" s="1">
        <v>2003.35562314047</v>
      </c>
      <c r="D942" s="1">
        <v>4006.71124628094</v>
      </c>
    </row>
    <row r="943" spans="1:4">
      <c r="A943" s="1">
        <v>2187.1986209493298</v>
      </c>
      <c r="D943" s="1">
        <v>4374.3972418986596</v>
      </c>
    </row>
    <row r="944" spans="1:4">
      <c r="A944" s="1">
        <v>2293.6738659409898</v>
      </c>
      <c r="D944" s="1">
        <v>4587.3477318819796</v>
      </c>
    </row>
    <row r="945" spans="1:4">
      <c r="A945" s="1">
        <v>2422.2984126988399</v>
      </c>
      <c r="D945" s="1">
        <v>4844.5968253976798</v>
      </c>
    </row>
    <row r="946" spans="1:4">
      <c r="A946" s="1">
        <v>2547.3614054095101</v>
      </c>
      <c r="D946" s="1">
        <v>5094.7228108190202</v>
      </c>
    </row>
    <row r="947" spans="1:4">
      <c r="A947" s="1">
        <v>2953.0527865419999</v>
      </c>
      <c r="D947" s="1">
        <v>5906.1055730839998</v>
      </c>
    </row>
    <row r="948" spans="1:4">
      <c r="A948" s="1">
        <v>3220.9607250480599</v>
      </c>
      <c r="D948" s="1">
        <v>6441.9214500961198</v>
      </c>
    </row>
    <row r="949" spans="1:4">
      <c r="A949" s="1">
        <v>3579.8796745412701</v>
      </c>
      <c r="D949" s="1">
        <v>7159.7593490825402</v>
      </c>
    </row>
    <row r="950" spans="1:4">
      <c r="A950" s="1">
        <v>3926.8748301542701</v>
      </c>
      <c r="D950" s="1">
        <v>7853.7496603085401</v>
      </c>
    </row>
    <row r="951" spans="1:4">
      <c r="A951" s="1">
        <v>4128.2783678032401</v>
      </c>
      <c r="D951" s="1">
        <v>8256.5567356064803</v>
      </c>
    </row>
    <row r="952" spans="1:4">
      <c r="A952" s="1">
        <v>120.903484866234</v>
      </c>
      <c r="D952" s="1">
        <v>362.71045459870197</v>
      </c>
    </row>
    <row r="953" spans="1:4">
      <c r="A953" s="1">
        <v>134.194922120342</v>
      </c>
      <c r="D953" s="1">
        <v>402.58476636102603</v>
      </c>
    </row>
    <row r="954" spans="1:4">
      <c r="A954" s="1">
        <v>146.73411679742901</v>
      </c>
      <c r="D954" s="1">
        <v>440.20235039228703</v>
      </c>
    </row>
    <row r="955" spans="1:4">
      <c r="A955" s="1">
        <v>154</v>
      </c>
      <c r="D955" s="1">
        <v>462</v>
      </c>
    </row>
    <row r="956" spans="1:4">
      <c r="A956" s="1">
        <v>79</v>
      </c>
      <c r="D956" s="1">
        <v>237</v>
      </c>
    </row>
    <row r="957" spans="1:4">
      <c r="A957" s="1">
        <v>169.97153817840001</v>
      </c>
      <c r="D957" s="1">
        <v>509.91461453520003</v>
      </c>
    </row>
    <row r="958" spans="1:4">
      <c r="A958" s="1">
        <v>191.938966492611</v>
      </c>
      <c r="D958" s="1">
        <v>575.81689947783298</v>
      </c>
    </row>
    <row r="959" spans="1:4">
      <c r="A959" s="1">
        <v>226.325679525678</v>
      </c>
      <c r="D959" s="1">
        <v>678.97703857703402</v>
      </c>
    </row>
    <row r="960" spans="1:4">
      <c r="A960" s="1">
        <v>124.06910145862101</v>
      </c>
      <c r="D960" s="1">
        <v>372.20730437586303</v>
      </c>
    </row>
    <row r="961" spans="1:4">
      <c r="A961" s="1">
        <v>190.190965590037</v>
      </c>
      <c r="D961" s="1">
        <v>570.57289677011102</v>
      </c>
    </row>
    <row r="962" spans="1:4">
      <c r="A962" s="1">
        <v>214.051531434233</v>
      </c>
      <c r="D962" s="1">
        <v>642.15459430269902</v>
      </c>
    </row>
    <row r="963" spans="1:4">
      <c r="A963" s="1">
        <v>249.85230858872399</v>
      </c>
      <c r="D963" s="1">
        <v>749.55692576617196</v>
      </c>
    </row>
    <row r="964" spans="1:4">
      <c r="A964" s="1">
        <v>243.99158283593101</v>
      </c>
      <c r="D964" s="1">
        <v>731.97474850779304</v>
      </c>
    </row>
    <row r="965" spans="1:4">
      <c r="A965" s="1">
        <v>128.156035440496</v>
      </c>
      <c r="D965" s="1">
        <v>384.46810632148799</v>
      </c>
    </row>
    <row r="966" spans="1:4">
      <c r="A966" s="1">
        <v>152.95001250000001</v>
      </c>
      <c r="D966" s="1">
        <v>458.85003750000004</v>
      </c>
    </row>
    <row r="967" spans="1:4">
      <c r="A967" s="1">
        <v>168.23051369999999</v>
      </c>
      <c r="D967" s="1">
        <v>504.69154109999999</v>
      </c>
    </row>
    <row r="968" spans="1:4">
      <c r="A968" s="1">
        <v>184.5280151</v>
      </c>
      <c r="D968" s="1">
        <v>553.58404530000007</v>
      </c>
    </row>
    <row r="969" spans="1:4">
      <c r="A969" s="1">
        <v>191.32001559999901</v>
      </c>
      <c r="D969" s="1">
        <v>573.96004679999703</v>
      </c>
    </row>
    <row r="970" spans="1:4">
      <c r="A970" s="1">
        <v>90.329099639999896</v>
      </c>
      <c r="D970" s="1">
        <v>270.98729891999972</v>
      </c>
    </row>
    <row r="971" spans="1:4">
      <c r="A971" s="1">
        <v>95.22</v>
      </c>
      <c r="D971" s="1">
        <v>285.65999999999997</v>
      </c>
    </row>
    <row r="972" spans="1:4">
      <c r="A972" s="1">
        <v>176.12253950651501</v>
      </c>
      <c r="D972" s="1">
        <v>528.36761851954498</v>
      </c>
    </row>
    <row r="973" spans="1:4">
      <c r="A973" s="1">
        <v>200.36804302057399</v>
      </c>
      <c r="D973" s="1">
        <v>601.10412906172201</v>
      </c>
    </row>
    <row r="974" spans="1:4">
      <c r="A974" s="1">
        <v>232.558636917988</v>
      </c>
      <c r="D974" s="1">
        <v>697.67591075396399</v>
      </c>
    </row>
    <row r="975" spans="1:4">
      <c r="A975" s="1">
        <v>232.558636917988</v>
      </c>
      <c r="D975" s="1">
        <v>697.67591075396399</v>
      </c>
    </row>
    <row r="976" spans="1:4">
      <c r="A976" s="1">
        <v>111.44820086872301</v>
      </c>
      <c r="D976" s="1">
        <v>334.34460260616902</v>
      </c>
    </row>
    <row r="977" spans="1:4">
      <c r="A977" s="1">
        <v>118.636858603246</v>
      </c>
      <c r="D977" s="1">
        <v>355.91057580973802</v>
      </c>
    </row>
    <row r="978" spans="1:4">
      <c r="A978" s="1">
        <v>205.36358436727201</v>
      </c>
      <c r="D978" s="1">
        <v>616.09075310181606</v>
      </c>
    </row>
    <row r="979" spans="1:4">
      <c r="A979" s="1">
        <v>235.64737096566299</v>
      </c>
      <c r="D979" s="1">
        <v>706.94211289698899</v>
      </c>
    </row>
    <row r="980" spans="1:4">
      <c r="A980" s="1">
        <v>257.40002391601797</v>
      </c>
      <c r="D980" s="1">
        <v>772.20007174805392</v>
      </c>
    </row>
    <row r="981" spans="1:4">
      <c r="A981" s="1">
        <v>277.46265920724602</v>
      </c>
      <c r="D981" s="1">
        <v>832.38797762173806</v>
      </c>
    </row>
    <row r="982" spans="1:4">
      <c r="A982" s="1">
        <v>300</v>
      </c>
      <c r="D982" s="1">
        <v>900</v>
      </c>
    </row>
    <row r="983" spans="1:4">
      <c r="A983" s="1">
        <v>300</v>
      </c>
      <c r="D983" s="1">
        <v>900</v>
      </c>
    </row>
    <row r="984" spans="1:4">
      <c r="A984" s="1">
        <v>136.10589580727699</v>
      </c>
      <c r="D984" s="1">
        <v>408.31768742183101</v>
      </c>
    </row>
    <row r="985" spans="1:4">
      <c r="A985" s="1">
        <v>162.636993367673</v>
      </c>
      <c r="D985" s="1">
        <v>487.91098010301903</v>
      </c>
    </row>
    <row r="986" spans="1:4">
      <c r="A986" s="1">
        <v>165.32708688245299</v>
      </c>
      <c r="D986" s="1">
        <v>495.98126064735897</v>
      </c>
    </row>
    <row r="987" spans="1:4">
      <c r="A987" s="1">
        <v>271.95328510092003</v>
      </c>
      <c r="D987" s="1">
        <v>815.85985530276002</v>
      </c>
    </row>
    <row r="988" spans="1:4">
      <c r="A988" s="1">
        <v>309.33949232315899</v>
      </c>
      <c r="D988" s="1">
        <v>928.01847696947698</v>
      </c>
    </row>
    <row r="989" spans="1:4">
      <c r="A989" s="1">
        <v>341.28475057955302</v>
      </c>
      <c r="D989" s="1">
        <v>1023.8542517386591</v>
      </c>
    </row>
    <row r="990" spans="1:4">
      <c r="A990" s="1">
        <v>380.85802376654499</v>
      </c>
      <c r="D990" s="1">
        <v>1142.5740712996349</v>
      </c>
    </row>
    <row r="991" spans="1:4">
      <c r="A991" s="1">
        <v>405.11485961488</v>
      </c>
      <c r="D991" s="1">
        <v>1215.34457884464</v>
      </c>
    </row>
    <row r="992" spans="1:4">
      <c r="A992" s="1">
        <v>406.87782287513602</v>
      </c>
      <c r="D992" s="1">
        <v>1220.6334686254081</v>
      </c>
    </row>
    <row r="993" spans="1:4">
      <c r="A993" s="1">
        <v>154.22917456819201</v>
      </c>
      <c r="D993" s="1">
        <v>462.68752370457605</v>
      </c>
    </row>
    <row r="994" spans="1:4">
      <c r="A994" s="1">
        <v>205.86488272948301</v>
      </c>
      <c r="D994" s="1">
        <v>617.59464818844901</v>
      </c>
    </row>
    <row r="995" spans="1:4">
      <c r="A995" s="1">
        <v>227.79162965019401</v>
      </c>
      <c r="D995" s="1">
        <v>683.37488895058209</v>
      </c>
    </row>
    <row r="996" spans="1:4">
      <c r="A996" s="1">
        <v>294.56253734964702</v>
      </c>
      <c r="D996" s="1">
        <v>883.68761204894099</v>
      </c>
    </row>
    <row r="997" spans="1:4">
      <c r="A997" s="1">
        <v>355.88178240000002</v>
      </c>
      <c r="D997" s="1">
        <v>1067.6453472000001</v>
      </c>
    </row>
    <row r="998" spans="1:4">
      <c r="A998" s="1">
        <v>415.27574061258002</v>
      </c>
      <c r="D998" s="1">
        <v>1245.8272218377401</v>
      </c>
    </row>
    <row r="999" spans="1:4">
      <c r="A999" s="1">
        <v>449.14004525066798</v>
      </c>
      <c r="D999" s="1">
        <v>1347.4201357520039</v>
      </c>
    </row>
    <row r="1000" spans="1:4">
      <c r="A1000" s="1">
        <v>222.92654519999999</v>
      </c>
      <c r="D1000" s="1">
        <v>668.77963560000001</v>
      </c>
    </row>
    <row r="1001" spans="1:4">
      <c r="A1001" s="1">
        <v>339.63293059421102</v>
      </c>
      <c r="D1001" s="1">
        <v>1018.898791782633</v>
      </c>
    </row>
    <row r="1002" spans="1:4">
      <c r="A1002" s="1">
        <v>384.09020532881198</v>
      </c>
      <c r="D1002" s="1">
        <v>1152.270615986436</v>
      </c>
    </row>
    <row r="1003" spans="1:4">
      <c r="A1003" s="1">
        <v>424.55359157361897</v>
      </c>
      <c r="D1003" s="1">
        <v>1273.6607747208568</v>
      </c>
    </row>
    <row r="1004" spans="1:4">
      <c r="A1004" s="1">
        <v>491.36027070834501</v>
      </c>
      <c r="D1004" s="1">
        <v>1474.080812125035</v>
      </c>
    </row>
    <row r="1005" spans="1:4">
      <c r="A1005" s="1">
        <v>551.74179252152896</v>
      </c>
      <c r="D1005" s="1">
        <v>1655.2253775645868</v>
      </c>
    </row>
    <row r="1006" spans="1:4">
      <c r="A1006" s="1">
        <v>573.05122337957505</v>
      </c>
      <c r="D1006" s="1">
        <v>1719.1536701387251</v>
      </c>
    </row>
    <row r="1007" spans="1:4">
      <c r="A1007" s="1">
        <v>179.98102896064199</v>
      </c>
      <c r="D1007" s="1">
        <v>539.94308688192598</v>
      </c>
    </row>
    <row r="1008" spans="1:4">
      <c r="A1008" s="1">
        <v>237.90313805415499</v>
      </c>
      <c r="D1008" s="1">
        <v>713.70941416246501</v>
      </c>
    </row>
    <row r="1009" spans="1:4">
      <c r="A1009" s="1">
        <v>284.38675480599397</v>
      </c>
      <c r="D1009" s="1">
        <v>853.16026441798192</v>
      </c>
    </row>
    <row r="1010" spans="1:4">
      <c r="A1010" s="1">
        <v>260.58499999999901</v>
      </c>
      <c r="D1010" s="1">
        <v>781.75499999999704</v>
      </c>
    </row>
    <row r="1011" spans="1:4">
      <c r="A1011" s="1">
        <v>273.28392661371299</v>
      </c>
      <c r="D1011" s="1">
        <v>819.85177984113898</v>
      </c>
    </row>
    <row r="1012" spans="1:4">
      <c r="A1012" s="1">
        <v>330.99721821998901</v>
      </c>
      <c r="D1012" s="1">
        <v>992.99165465996703</v>
      </c>
    </row>
    <row r="1013" spans="1:4">
      <c r="A1013" s="1">
        <v>524.75523806429999</v>
      </c>
      <c r="D1013" s="1">
        <v>1574.2657141928998</v>
      </c>
    </row>
    <row r="1014" spans="1:4">
      <c r="A1014" s="1">
        <v>534.940428964592</v>
      </c>
      <c r="D1014" s="1">
        <v>1604.821286893776</v>
      </c>
    </row>
    <row r="1015" spans="1:4">
      <c r="A1015" s="1">
        <v>573.94487652813598</v>
      </c>
      <c r="D1015" s="1">
        <v>1721.834629584408</v>
      </c>
    </row>
    <row r="1016" spans="1:4">
      <c r="A1016" s="1">
        <v>599.72266307403197</v>
      </c>
      <c r="D1016" s="1">
        <v>1799.1679892220959</v>
      </c>
    </row>
    <row r="1017" spans="1:4">
      <c r="A1017" s="1">
        <v>512.39231159499502</v>
      </c>
      <c r="D1017" s="1">
        <v>1537.176934784985</v>
      </c>
    </row>
    <row r="1018" spans="1:4">
      <c r="A1018" s="1">
        <v>573.816782308489</v>
      </c>
      <c r="D1018" s="1">
        <v>1721.4503469254669</v>
      </c>
    </row>
    <row r="1019" spans="1:4">
      <c r="A1019" s="1">
        <v>630.16667524621096</v>
      </c>
      <c r="D1019" s="1">
        <v>1890.5000257386328</v>
      </c>
    </row>
    <row r="1020" spans="1:4">
      <c r="A1020" s="1">
        <v>681.69500725367504</v>
      </c>
      <c r="D1020" s="1">
        <v>2045.085021761025</v>
      </c>
    </row>
    <row r="1021" spans="1:4">
      <c r="A1021" s="1">
        <v>242.07015089999999</v>
      </c>
      <c r="D1021" s="1">
        <v>726.21045269999991</v>
      </c>
    </row>
    <row r="1022" spans="1:4">
      <c r="A1022" s="1">
        <v>291.63665177127098</v>
      </c>
      <c r="D1022" s="1">
        <v>874.90995531381293</v>
      </c>
    </row>
    <row r="1023" spans="1:4">
      <c r="A1023" s="1">
        <v>290.49364090596799</v>
      </c>
      <c r="D1023" s="1">
        <v>871.48092271790392</v>
      </c>
    </row>
    <row r="1024" spans="1:4">
      <c r="A1024" s="1">
        <v>350.66934764090598</v>
      </c>
      <c r="D1024" s="1">
        <v>1052.008042922718</v>
      </c>
    </row>
    <row r="1025" spans="1:4">
      <c r="A1025" s="1">
        <v>375.48025950090499</v>
      </c>
      <c r="D1025" s="1">
        <v>1126.4407785027149</v>
      </c>
    </row>
    <row r="1026" spans="1:4">
      <c r="A1026" s="1">
        <v>402.56378289999998</v>
      </c>
      <c r="D1026" s="1">
        <v>1207.6913486999999</v>
      </c>
    </row>
    <row r="1027" spans="1:4">
      <c r="A1027" s="1">
        <v>427.38549299999897</v>
      </c>
      <c r="D1027" s="1">
        <v>1282.156478999997</v>
      </c>
    </row>
    <row r="1028" spans="1:4">
      <c r="A1028" s="1">
        <v>430.08913639999997</v>
      </c>
      <c r="D1028" s="1">
        <v>1290.2674092</v>
      </c>
    </row>
    <row r="1029" spans="1:4">
      <c r="A1029" s="1">
        <v>453.84</v>
      </c>
      <c r="D1029" s="1">
        <v>1361.52</v>
      </c>
    </row>
    <row r="1030" spans="1:4">
      <c r="A1030" s="1">
        <v>360.72046493860103</v>
      </c>
      <c r="D1030" s="1">
        <v>1082.1613948158031</v>
      </c>
    </row>
    <row r="1031" spans="1:4">
      <c r="A1031" s="1">
        <v>391.36963499705399</v>
      </c>
      <c r="D1031" s="1">
        <v>1174.108904991162</v>
      </c>
    </row>
    <row r="1032" spans="1:4">
      <c r="A1032" s="1">
        <v>444.53769123709998</v>
      </c>
      <c r="D1032" s="1">
        <v>1333.6130737112999</v>
      </c>
    </row>
    <row r="1033" spans="1:4">
      <c r="A1033" s="1">
        <v>455.59275361256499</v>
      </c>
      <c r="D1033" s="1">
        <v>1366.7782608376949</v>
      </c>
    </row>
    <row r="1034" spans="1:4">
      <c r="A1034" s="1">
        <v>548.84654151680002</v>
      </c>
      <c r="D1034" s="1">
        <v>1646.5396245504</v>
      </c>
    </row>
    <row r="1035" spans="1:4">
      <c r="A1035" s="1">
        <v>628.87548938676503</v>
      </c>
      <c r="D1035" s="1">
        <v>1886.6264681602952</v>
      </c>
    </row>
    <row r="1036" spans="1:4">
      <c r="A1036" s="1">
        <v>683.49961361162798</v>
      </c>
      <c r="D1036" s="1">
        <v>2050.498840834884</v>
      </c>
    </row>
    <row r="1037" spans="1:4">
      <c r="A1037" s="1">
        <v>734.20638081465495</v>
      </c>
      <c r="D1037" s="1">
        <v>2202.6191424439648</v>
      </c>
    </row>
    <row r="1038" spans="1:4">
      <c r="A1038" s="1">
        <v>789.79942467252499</v>
      </c>
      <c r="D1038" s="1">
        <v>2369.3982740175752</v>
      </c>
    </row>
    <row r="1039" spans="1:4">
      <c r="A1039" s="1">
        <v>360.84</v>
      </c>
      <c r="D1039" s="1">
        <v>1082.52</v>
      </c>
    </row>
    <row r="1040" spans="1:4">
      <c r="A1040" s="1">
        <v>427.438302692344</v>
      </c>
      <c r="D1040" s="1">
        <v>1282.314908077032</v>
      </c>
    </row>
    <row r="1041" spans="1:4">
      <c r="A1041" s="1">
        <v>913.81432919999997</v>
      </c>
      <c r="D1041" s="1">
        <v>2741.4429875999999</v>
      </c>
    </row>
    <row r="1042" spans="1:4">
      <c r="A1042" s="1">
        <v>969.40371560000006</v>
      </c>
      <c r="D1042" s="1">
        <v>2908.2111468000003</v>
      </c>
    </row>
    <row r="1043" spans="1:4">
      <c r="A1043" s="1">
        <v>1015.34296299999</v>
      </c>
      <c r="D1043" s="1">
        <v>3046.0288889999701</v>
      </c>
    </row>
    <row r="1044" spans="1:4">
      <c r="A1044" s="1">
        <v>1051.8576860000001</v>
      </c>
      <c r="D1044" s="1">
        <v>3155.5730579999999</v>
      </c>
    </row>
    <row r="1045" spans="1:4">
      <c r="A1045" s="1">
        <v>1127.0937279999901</v>
      </c>
      <c r="D1045" s="1">
        <v>3381.2811839999704</v>
      </c>
    </row>
    <row r="1046" spans="1:4">
      <c r="A1046" s="1">
        <v>456.57745549999999</v>
      </c>
      <c r="D1046" s="1">
        <v>1369.7323664999999</v>
      </c>
    </row>
    <row r="1047" spans="1:4">
      <c r="A1047" s="1">
        <v>508.0797915</v>
      </c>
      <c r="D1047" s="1">
        <v>1524.2393744999999</v>
      </c>
    </row>
    <row r="1048" spans="1:4">
      <c r="A1048" s="1">
        <v>534.94434369999999</v>
      </c>
      <c r="D1048" s="1">
        <v>1604.8330311</v>
      </c>
    </row>
    <row r="1049" spans="1:4">
      <c r="A1049" s="1">
        <v>568.82000000000005</v>
      </c>
      <c r="D1049" s="1">
        <v>1706.46</v>
      </c>
    </row>
    <row r="1050" spans="1:4">
      <c r="A1050" s="1">
        <v>885.07418121657997</v>
      </c>
      <c r="D1050" s="1">
        <v>2655.2225436497401</v>
      </c>
    </row>
    <row r="1051" spans="1:4">
      <c r="A1051" s="1">
        <v>912.62521383641604</v>
      </c>
      <c r="D1051" s="1">
        <v>2737.875641509248</v>
      </c>
    </row>
    <row r="1052" spans="1:4">
      <c r="A1052" s="1">
        <v>955.01285214030099</v>
      </c>
      <c r="D1052" s="1">
        <v>2865.0385564209028</v>
      </c>
    </row>
    <row r="1053" spans="1:4">
      <c r="A1053" s="1">
        <v>1024.8268814602</v>
      </c>
      <c r="D1053" s="1">
        <v>3074.4806443806001</v>
      </c>
    </row>
    <row r="1054" spans="1:4">
      <c r="A1054" s="1">
        <v>1116.58379699904</v>
      </c>
      <c r="D1054" s="1">
        <v>3349.7513909971203</v>
      </c>
    </row>
    <row r="1055" spans="1:4">
      <c r="A1055" s="1">
        <v>466.26812635699798</v>
      </c>
      <c r="D1055" s="1">
        <v>1398.8043790709939</v>
      </c>
    </row>
    <row r="1056" spans="1:4">
      <c r="A1056" s="1">
        <v>509.75013881177102</v>
      </c>
      <c r="D1056" s="1">
        <v>1529.2504164353131</v>
      </c>
    </row>
    <row r="1057" spans="1:4">
      <c r="A1057" s="1">
        <v>543.47031965395797</v>
      </c>
      <c r="D1057" s="1">
        <v>1630.4109589618738</v>
      </c>
    </row>
    <row r="1058" spans="1:4">
      <c r="A1058" s="1">
        <v>607.74554311501197</v>
      </c>
      <c r="D1058" s="1">
        <v>1823.2366293450359</v>
      </c>
    </row>
    <row r="1059" spans="1:4">
      <c r="A1059" s="1">
        <v>667.9</v>
      </c>
      <c r="D1059" s="1">
        <v>2003.6999999999998</v>
      </c>
    </row>
    <row r="1060" spans="1:4">
      <c r="A1060" s="1">
        <v>732.8</v>
      </c>
      <c r="D1060" s="1">
        <v>2198.3999999999996</v>
      </c>
    </row>
    <row r="1061" spans="1:4">
      <c r="A1061" s="1">
        <v>774.6</v>
      </c>
      <c r="D1061" s="1">
        <v>2323.8000000000002</v>
      </c>
    </row>
    <row r="1062" spans="1:4">
      <c r="A1062" s="1">
        <v>813.5</v>
      </c>
      <c r="D1062" s="1">
        <v>2440.5</v>
      </c>
    </row>
    <row r="1063" spans="1:4">
      <c r="A1063" s="1">
        <v>616.33847098659601</v>
      </c>
      <c r="D1063" s="1">
        <v>1849.0154129597881</v>
      </c>
    </row>
    <row r="1064" spans="1:4">
      <c r="A1064" s="1">
        <v>707.59052993950502</v>
      </c>
      <c r="D1064" s="1">
        <v>2122.7715898185152</v>
      </c>
    </row>
    <row r="1065" spans="1:4">
      <c r="A1065" s="1">
        <v>786.80991254953403</v>
      </c>
      <c r="D1065" s="1">
        <v>2360.429737648602</v>
      </c>
    </row>
    <row r="1066" spans="1:4">
      <c r="A1066" s="1">
        <v>825.50000915446606</v>
      </c>
      <c r="D1066" s="1">
        <v>2476.5000274633981</v>
      </c>
    </row>
    <row r="1067" spans="1:4">
      <c r="A1067" s="1">
        <v>756.8</v>
      </c>
      <c r="D1067" s="1">
        <v>2270.3999999999996</v>
      </c>
    </row>
    <row r="1068" spans="1:4">
      <c r="A1068" s="1">
        <v>830.5</v>
      </c>
      <c r="D1068" s="1">
        <v>2491.5</v>
      </c>
    </row>
    <row r="1069" spans="1:4">
      <c r="A1069" s="1">
        <v>873.3</v>
      </c>
      <c r="D1069" s="1">
        <v>2619.8999999999996</v>
      </c>
    </row>
    <row r="1070" spans="1:4">
      <c r="A1070" s="1">
        <v>639.15718079302803</v>
      </c>
      <c r="D1070" s="1">
        <v>1917.471542379084</v>
      </c>
    </row>
    <row r="1071" spans="1:4">
      <c r="A1071" s="1">
        <v>794.91329626362199</v>
      </c>
      <c r="D1071" s="1">
        <v>2384.7398887908657</v>
      </c>
    </row>
    <row r="1072" spans="1:4">
      <c r="A1072" s="1">
        <v>882.34204826353096</v>
      </c>
      <c r="D1072" s="1">
        <v>2647.0261447905928</v>
      </c>
    </row>
    <row r="1073" spans="1:4">
      <c r="A1073" s="1">
        <v>935.92630666349601</v>
      </c>
      <c r="D1073" s="1">
        <v>2807.7789199904882</v>
      </c>
    </row>
    <row r="1074" spans="1:4">
      <c r="A1074" s="1">
        <v>1136.2740819456401</v>
      </c>
      <c r="D1074" s="1">
        <v>3408.82224583692</v>
      </c>
    </row>
    <row r="1075" spans="1:4">
      <c r="A1075" s="1">
        <v>1332.9680979217301</v>
      </c>
      <c r="D1075" s="1">
        <v>3998.9042937651902</v>
      </c>
    </row>
    <row r="1076" spans="1:4">
      <c r="A1076" s="1">
        <v>1528.3534955215</v>
      </c>
      <c r="D1076" s="1">
        <v>4585.0604865645</v>
      </c>
    </row>
    <row r="1077" spans="1:4">
      <c r="A1077" s="1">
        <v>626.34595094921701</v>
      </c>
      <c r="D1077" s="1">
        <v>1879.037852847651</v>
      </c>
    </row>
    <row r="1078" spans="1:4">
      <c r="A1078" s="1">
        <v>764.96992749951698</v>
      </c>
      <c r="D1078" s="1">
        <v>2294.9097824985511</v>
      </c>
    </row>
    <row r="1079" spans="1:4">
      <c r="A1079" s="1">
        <v>682.04805569999996</v>
      </c>
      <c r="D1079" s="1">
        <v>2046.1441670999998</v>
      </c>
    </row>
    <row r="1080" spans="1:4">
      <c r="A1080" s="1">
        <v>802.7920656</v>
      </c>
      <c r="D1080" s="1">
        <v>2408.3761967999999</v>
      </c>
    </row>
    <row r="1081" spans="1:4">
      <c r="A1081" s="1">
        <v>932.91674290000003</v>
      </c>
      <c r="D1081" s="1">
        <v>2798.7502287000002</v>
      </c>
    </row>
    <row r="1082" spans="1:4">
      <c r="A1082" s="1">
        <v>1000.000082</v>
      </c>
      <c r="D1082" s="1">
        <v>3000.0002460000001</v>
      </c>
    </row>
    <row r="1083" spans="1:4">
      <c r="A1083" s="1">
        <v>753.24632038316395</v>
      </c>
      <c r="D1083" s="1">
        <v>2259.7389611494918</v>
      </c>
    </row>
    <row r="1084" spans="1:4">
      <c r="A1084" s="1">
        <v>820.442913250625</v>
      </c>
      <c r="D1084" s="1">
        <v>2461.3287397518752</v>
      </c>
    </row>
    <row r="1085" spans="1:4">
      <c r="A1085" s="1">
        <v>953.31710497096606</v>
      </c>
      <c r="D1085" s="1">
        <v>2859.9513149128979</v>
      </c>
    </row>
    <row r="1086" spans="1:4">
      <c r="A1086" s="1">
        <v>1029.75847005636</v>
      </c>
      <c r="D1086" s="1">
        <v>3089.2754101690798</v>
      </c>
    </row>
    <row r="1087" spans="1:4">
      <c r="A1087" s="1">
        <v>1330.34372475749</v>
      </c>
      <c r="D1087" s="1">
        <v>3991.0311742724698</v>
      </c>
    </row>
    <row r="1088" spans="1:4">
      <c r="A1088" s="1">
        <v>1378.5212946439699</v>
      </c>
      <c r="D1088" s="1">
        <v>4135.5638839319099</v>
      </c>
    </row>
    <row r="1089" spans="1:4">
      <c r="A1089" s="1">
        <v>1467.9509239689201</v>
      </c>
      <c r="D1089" s="1">
        <v>4403.8527719067606</v>
      </c>
    </row>
    <row r="1090" spans="1:4">
      <c r="A1090" s="1">
        <v>844.86396205419396</v>
      </c>
      <c r="D1090" s="1">
        <v>2534.5918861625819</v>
      </c>
    </row>
    <row r="1091" spans="1:4">
      <c r="A1091" s="1">
        <v>982.35260378992405</v>
      </c>
      <c r="D1091" s="1">
        <v>2947.057811369772</v>
      </c>
    </row>
    <row r="1092" spans="1:4">
      <c r="A1092" s="1">
        <v>1104.8611247302999</v>
      </c>
      <c r="D1092" s="1">
        <v>3314.5833741909</v>
      </c>
    </row>
    <row r="1093" spans="1:4">
      <c r="A1093" s="1">
        <v>1214.42568165999</v>
      </c>
      <c r="D1093" s="1">
        <v>3643.27704497997</v>
      </c>
    </row>
    <row r="1094" spans="1:4">
      <c r="A1094" s="1">
        <v>1383.6857467690299</v>
      </c>
      <c r="D1094" s="1">
        <v>4151.0572403070901</v>
      </c>
    </row>
    <row r="1095" spans="1:4">
      <c r="A1095" s="1">
        <v>1551.2097816334499</v>
      </c>
      <c r="D1095" s="1">
        <v>4653.6293449003497</v>
      </c>
    </row>
    <row r="1096" spans="1:4">
      <c r="A1096" s="1">
        <v>1664.67456484534</v>
      </c>
      <c r="D1096" s="1">
        <v>4994.0236945360202</v>
      </c>
    </row>
    <row r="1097" spans="1:4">
      <c r="A1097" s="1">
        <v>840.78756869999995</v>
      </c>
      <c r="D1097" s="1">
        <v>2522.3627060999997</v>
      </c>
    </row>
    <row r="1098" spans="1:4">
      <c r="A1098" s="1">
        <v>995.47508130000006</v>
      </c>
      <c r="D1098" s="1">
        <v>2986.4252439000002</v>
      </c>
    </row>
    <row r="1099" spans="1:4">
      <c r="A1099" s="1">
        <v>1093.6698449999999</v>
      </c>
      <c r="D1099" s="1">
        <v>3281.0095349999997</v>
      </c>
    </row>
    <row r="1100" spans="1:4">
      <c r="A1100" s="1">
        <v>1144.8546060000001</v>
      </c>
      <c r="D1100" s="1">
        <v>3434.5638180000005</v>
      </c>
    </row>
    <row r="1101" spans="1:4">
      <c r="A1101" s="1">
        <v>1204.500098</v>
      </c>
      <c r="D1101" s="1">
        <v>3613.5002939999999</v>
      </c>
    </row>
    <row r="1102" spans="1:4">
      <c r="A1102" s="1">
        <v>1252.5</v>
      </c>
      <c r="D1102" s="1">
        <v>3757.5</v>
      </c>
    </row>
    <row r="1103" spans="1:4">
      <c r="A1103" s="1">
        <v>648.38349159689994</v>
      </c>
      <c r="D1103" s="1">
        <v>1945.1504747906997</v>
      </c>
    </row>
    <row r="1104" spans="1:4">
      <c r="A1104" s="1">
        <v>820.35888429373199</v>
      </c>
      <c r="D1104" s="1">
        <v>2461.076652881196</v>
      </c>
    </row>
    <row r="1105" spans="1:4">
      <c r="A1105" s="1">
        <v>941.03519246561905</v>
      </c>
      <c r="D1105" s="1">
        <v>2823.1055773968574</v>
      </c>
    </row>
    <row r="1106" spans="1:4">
      <c r="A1106" s="1">
        <v>1045.31568108171</v>
      </c>
      <c r="D1106" s="1">
        <v>3135.9470432451299</v>
      </c>
    </row>
    <row r="1107" spans="1:4">
      <c r="A1107" s="1">
        <v>1136.5095790620601</v>
      </c>
      <c r="D1107" s="1">
        <v>3409.5287371861805</v>
      </c>
    </row>
    <row r="1108" spans="1:4">
      <c r="A1108" s="1">
        <v>1235.9330130250401</v>
      </c>
      <c r="D1108" s="1">
        <v>3707.7990390751202</v>
      </c>
    </row>
    <row r="1109" spans="1:4">
      <c r="A1109" s="1">
        <v>1229.00071975166</v>
      </c>
      <c r="D1109" s="1">
        <v>3687.0021592549801</v>
      </c>
    </row>
    <row r="1110" spans="1:4">
      <c r="A1110" s="1">
        <v>1303.9327554998799</v>
      </c>
      <c r="D1110" s="1">
        <v>3911.7982664996398</v>
      </c>
    </row>
    <row r="1111" spans="1:4">
      <c r="A1111" s="1">
        <v>1403.8740208215499</v>
      </c>
      <c r="D1111" s="1">
        <v>4211.6220624646503</v>
      </c>
    </row>
    <row r="1112" spans="1:4">
      <c r="A1112" s="1">
        <v>1484.3188163583</v>
      </c>
      <c r="D1112" s="1">
        <v>4452.9564490748999</v>
      </c>
    </row>
    <row r="1113" spans="1:4">
      <c r="A1113" s="1">
        <v>1171.9065355805001</v>
      </c>
      <c r="D1113" s="1">
        <v>3515.7196067415002</v>
      </c>
    </row>
    <row r="1114" spans="1:4">
      <c r="A1114" s="1">
        <v>1316.9347010910301</v>
      </c>
      <c r="D1114" s="1">
        <v>3950.8041032730903</v>
      </c>
    </row>
    <row r="1115" spans="1:4">
      <c r="A1115" s="1">
        <v>1454.23778024796</v>
      </c>
      <c r="D1115" s="1">
        <v>4362.7133407438796</v>
      </c>
    </row>
    <row r="1116" spans="1:4">
      <c r="A1116" s="1">
        <v>1568.72169282505</v>
      </c>
      <c r="D1116" s="1">
        <v>4706.16507847515</v>
      </c>
    </row>
    <row r="1117" spans="1:4">
      <c r="A1117" s="1">
        <v>1414.88357609124</v>
      </c>
      <c r="D1117" s="1">
        <v>4244.6507282737202</v>
      </c>
    </row>
    <row r="1118" spans="1:4">
      <c r="A1118" s="1">
        <v>1523.3743230047301</v>
      </c>
      <c r="D1118" s="1">
        <v>4570.1229690141899</v>
      </c>
    </row>
    <row r="1119" spans="1:4">
      <c r="A1119" s="1">
        <v>1625.11708145644</v>
      </c>
      <c r="D1119" s="1">
        <v>4875.3512443693198</v>
      </c>
    </row>
    <row r="1120" spans="1:4">
      <c r="A1120" s="1">
        <v>1757.2796280068501</v>
      </c>
      <c r="D1120" s="1">
        <v>5271.8388840205498</v>
      </c>
    </row>
    <row r="1121" spans="1:4">
      <c r="A1121" s="1">
        <v>1846.8508638140599</v>
      </c>
      <c r="D1121" s="1">
        <v>5540.5525914421796</v>
      </c>
    </row>
    <row r="1122" spans="1:4">
      <c r="A1122" s="1">
        <v>1914.5809977579299</v>
      </c>
      <c r="D1122" s="1">
        <v>5743.7429932737896</v>
      </c>
    </row>
    <row r="1123" spans="1:4">
      <c r="A1123" s="1">
        <v>1634.3829133924</v>
      </c>
      <c r="D1123" s="1">
        <v>4903.1487401772001</v>
      </c>
    </row>
    <row r="1124" spans="1:4">
      <c r="A1124" s="1">
        <v>1915.2737767526901</v>
      </c>
      <c r="D1124" s="1">
        <v>5745.8213302580698</v>
      </c>
    </row>
    <row r="1125" spans="1:4">
      <c r="A1125" s="1">
        <v>2165.2718383993001</v>
      </c>
      <c r="D1125" s="1">
        <v>6495.8155151979008</v>
      </c>
    </row>
    <row r="1126" spans="1:4">
      <c r="A1126" s="1">
        <v>1914.1469167825701</v>
      </c>
      <c r="D1126" s="1">
        <v>5742.4407503477105</v>
      </c>
    </row>
    <row r="1127" spans="1:4">
      <c r="A1127" s="1">
        <v>2017.9874073277599</v>
      </c>
      <c r="D1127" s="1">
        <v>6053.96222198328</v>
      </c>
    </row>
    <row r="1128" spans="1:4">
      <c r="A1128" s="1">
        <v>2141.59948778629</v>
      </c>
      <c r="D1128" s="1">
        <v>6424.7984633588694</v>
      </c>
    </row>
    <row r="1129" spans="1:4">
      <c r="A1129" s="1">
        <v>2290.57849668687</v>
      </c>
      <c r="D1129" s="1">
        <v>6871.7354900606097</v>
      </c>
    </row>
    <row r="1130" spans="1:4">
      <c r="A1130" s="1">
        <v>1727.4951320254299</v>
      </c>
      <c r="D1130" s="1">
        <v>5182.4853960762903</v>
      </c>
    </row>
    <row r="1131" spans="1:4">
      <c r="A1131" s="1">
        <v>1826.6982339179699</v>
      </c>
      <c r="D1131" s="1">
        <v>5480.0947017539092</v>
      </c>
    </row>
    <row r="1132" spans="1:4">
      <c r="A1132" s="1">
        <v>2003.35562314047</v>
      </c>
      <c r="D1132" s="1">
        <v>6010.06686942141</v>
      </c>
    </row>
    <row r="1133" spans="1:4">
      <c r="A1133" s="1">
        <v>2187.1986209493298</v>
      </c>
      <c r="D1133" s="1">
        <v>6561.5958628479893</v>
      </c>
    </row>
    <row r="1134" spans="1:4">
      <c r="A1134" s="1">
        <v>2293.6738659409898</v>
      </c>
      <c r="D1134" s="1">
        <v>6881.0215978229699</v>
      </c>
    </row>
    <row r="1135" spans="1:4">
      <c r="A1135" s="1">
        <v>2422.2984126988399</v>
      </c>
      <c r="D1135" s="1">
        <v>7266.8952380965202</v>
      </c>
    </row>
    <row r="1136" spans="1:4">
      <c r="A1136" s="1">
        <v>2547.3614054095101</v>
      </c>
      <c r="D1136" s="1">
        <v>7642.0842162285298</v>
      </c>
    </row>
    <row r="1137" spans="1:4">
      <c r="A1137" s="1">
        <v>2953.0527865419999</v>
      </c>
      <c r="D1137" s="1">
        <v>8859.1583596259989</v>
      </c>
    </row>
    <row r="1138" spans="1:4">
      <c r="A1138" s="1">
        <v>3220.9607250480599</v>
      </c>
      <c r="D1138" s="1">
        <v>9662.8821751441792</v>
      </c>
    </row>
    <row r="1139" spans="1:4">
      <c r="A1139" s="1">
        <v>3579.8796745412701</v>
      </c>
      <c r="D1139" s="1">
        <v>10739.639023623811</v>
      </c>
    </row>
    <row r="1140" spans="1:4">
      <c r="A1140" s="1">
        <v>3926.8748301542701</v>
      </c>
      <c r="D1140" s="1">
        <v>11780.624490462811</v>
      </c>
    </row>
    <row r="1141" spans="1:4">
      <c r="A1141" s="1">
        <v>4128.2783678032401</v>
      </c>
      <c r="D1141" s="1">
        <v>12384.835103409721</v>
      </c>
    </row>
    <row r="1142" spans="1:4">
      <c r="A1142" s="1">
        <v>120.903484866234</v>
      </c>
      <c r="D1142" s="1">
        <v>483.61393946493598</v>
      </c>
    </row>
    <row r="1143" spans="1:4">
      <c r="A1143" s="1">
        <v>134.194922120342</v>
      </c>
      <c r="D1143" s="1">
        <v>536.779688481368</v>
      </c>
    </row>
    <row r="1144" spans="1:4">
      <c r="A1144" s="1">
        <v>146.73411679742901</v>
      </c>
      <c r="D1144" s="1">
        <v>586.93646718971604</v>
      </c>
    </row>
    <row r="1145" spans="1:4">
      <c r="A1145" s="1">
        <v>154</v>
      </c>
      <c r="D1145" s="1">
        <v>616</v>
      </c>
    </row>
    <row r="1146" spans="1:4">
      <c r="A1146" s="1">
        <v>79</v>
      </c>
      <c r="D1146" s="1">
        <v>316</v>
      </c>
    </row>
    <row r="1147" spans="1:4">
      <c r="A1147" s="1">
        <v>169.97153817840001</v>
      </c>
      <c r="D1147" s="1">
        <v>679.88615271360004</v>
      </c>
    </row>
    <row r="1148" spans="1:4">
      <c r="A1148" s="1">
        <v>191.938966492611</v>
      </c>
      <c r="D1148" s="1">
        <v>767.75586597044401</v>
      </c>
    </row>
    <row r="1149" spans="1:4">
      <c r="A1149" s="1">
        <v>226.325679525678</v>
      </c>
      <c r="D1149" s="1">
        <v>905.30271810271199</v>
      </c>
    </row>
    <row r="1150" spans="1:4">
      <c r="A1150" s="1">
        <v>124.06910145862101</v>
      </c>
      <c r="D1150" s="1">
        <v>496.27640583448402</v>
      </c>
    </row>
    <row r="1151" spans="1:4">
      <c r="A1151" s="1">
        <v>190.190965590037</v>
      </c>
      <c r="D1151" s="1">
        <v>760.76386236014798</v>
      </c>
    </row>
    <row r="1152" spans="1:4">
      <c r="A1152" s="1">
        <v>214.051531434233</v>
      </c>
      <c r="D1152" s="1">
        <v>856.20612573693199</v>
      </c>
    </row>
    <row r="1153" spans="1:4">
      <c r="A1153" s="1">
        <v>249.85230858872399</v>
      </c>
      <c r="D1153" s="1">
        <v>999.40923435489594</v>
      </c>
    </row>
    <row r="1154" spans="1:4">
      <c r="A1154" s="1">
        <v>243.99158283593101</v>
      </c>
      <c r="D1154" s="1">
        <v>975.96633134372405</v>
      </c>
    </row>
    <row r="1155" spans="1:4">
      <c r="A1155" s="1">
        <v>128.156035440496</v>
      </c>
      <c r="D1155" s="1">
        <v>512.62414176198399</v>
      </c>
    </row>
    <row r="1156" spans="1:4">
      <c r="A1156" s="1">
        <v>152.95001250000001</v>
      </c>
      <c r="D1156" s="1">
        <v>611.80005000000006</v>
      </c>
    </row>
    <row r="1157" spans="1:4">
      <c r="A1157" s="1">
        <v>168.23051369999999</v>
      </c>
      <c r="D1157" s="1">
        <v>672.92205479999996</v>
      </c>
    </row>
    <row r="1158" spans="1:4">
      <c r="A1158" s="1">
        <v>184.5280151</v>
      </c>
      <c r="D1158" s="1">
        <v>738.11206040000002</v>
      </c>
    </row>
    <row r="1159" spans="1:4">
      <c r="A1159" s="1">
        <v>191.32001559999901</v>
      </c>
      <c r="D1159" s="1">
        <v>765.28006239999604</v>
      </c>
    </row>
    <row r="1160" spans="1:4">
      <c r="A1160" s="1">
        <v>90.329099639999896</v>
      </c>
      <c r="D1160" s="1">
        <v>361.31639855999958</v>
      </c>
    </row>
    <row r="1161" spans="1:4">
      <c r="A1161" s="1">
        <v>95.22</v>
      </c>
      <c r="D1161" s="1">
        <v>380.88</v>
      </c>
    </row>
    <row r="1162" spans="1:4">
      <c r="A1162" s="1">
        <v>176.12253950651501</v>
      </c>
      <c r="D1162" s="1">
        <v>704.49015802606004</v>
      </c>
    </row>
    <row r="1163" spans="1:4">
      <c r="A1163" s="1">
        <v>200.36804302057399</v>
      </c>
      <c r="D1163" s="1">
        <v>801.47217208229597</v>
      </c>
    </row>
    <row r="1164" spans="1:4">
      <c r="A1164" s="1">
        <v>232.558636917988</v>
      </c>
      <c r="D1164" s="1">
        <v>930.23454767195199</v>
      </c>
    </row>
    <row r="1165" spans="1:4">
      <c r="A1165" s="1">
        <v>232.558636917988</v>
      </c>
      <c r="D1165" s="1">
        <v>930.23454767195199</v>
      </c>
    </row>
    <row r="1166" spans="1:4">
      <c r="A1166" s="1">
        <v>111.44820086872301</v>
      </c>
      <c r="D1166" s="1">
        <v>445.79280347489203</v>
      </c>
    </row>
    <row r="1167" spans="1:4">
      <c r="A1167" s="1">
        <v>118.636858603246</v>
      </c>
      <c r="D1167" s="1">
        <v>474.54743441298399</v>
      </c>
    </row>
    <row r="1168" spans="1:4">
      <c r="A1168" s="1">
        <v>205.36358436727201</v>
      </c>
      <c r="D1168" s="1">
        <v>821.45433746908805</v>
      </c>
    </row>
    <row r="1169" spans="1:4">
      <c r="A1169" s="1">
        <v>235.64737096566299</v>
      </c>
      <c r="D1169" s="1">
        <v>942.58948386265195</v>
      </c>
    </row>
    <row r="1170" spans="1:4">
      <c r="A1170" s="1">
        <v>257.40002391601797</v>
      </c>
      <c r="D1170" s="1">
        <v>1029.6000956640719</v>
      </c>
    </row>
    <row r="1171" spans="1:4">
      <c r="A1171" s="1">
        <v>277.46265920724602</v>
      </c>
      <c r="D1171" s="1">
        <v>1109.8506368289841</v>
      </c>
    </row>
    <row r="1172" spans="1:4">
      <c r="A1172" s="1">
        <v>300</v>
      </c>
      <c r="D1172" s="1">
        <v>1200</v>
      </c>
    </row>
    <row r="1173" spans="1:4">
      <c r="A1173" s="1">
        <v>300</v>
      </c>
      <c r="D1173" s="1">
        <v>1200</v>
      </c>
    </row>
    <row r="1174" spans="1:4">
      <c r="A1174" s="1">
        <v>136.10589580727699</v>
      </c>
      <c r="D1174" s="1">
        <v>544.42358322910798</v>
      </c>
    </row>
    <row r="1175" spans="1:4">
      <c r="A1175" s="1">
        <v>162.636993367673</v>
      </c>
      <c r="D1175" s="1">
        <v>650.547973470692</v>
      </c>
    </row>
    <row r="1176" spans="1:4">
      <c r="A1176" s="1">
        <v>165.32708688245299</v>
      </c>
      <c r="D1176" s="1">
        <v>661.30834752981195</v>
      </c>
    </row>
    <row r="1177" spans="1:4">
      <c r="A1177" s="1">
        <v>271.95328510092003</v>
      </c>
      <c r="D1177" s="1">
        <v>1087.8131404036801</v>
      </c>
    </row>
    <row r="1178" spans="1:4">
      <c r="A1178" s="1">
        <v>309.33949232315899</v>
      </c>
      <c r="D1178" s="1">
        <v>1237.357969292636</v>
      </c>
    </row>
    <row r="1179" spans="1:4">
      <c r="A1179" s="1">
        <v>341.28475057955302</v>
      </c>
      <c r="D1179" s="1">
        <v>1365.1390023182121</v>
      </c>
    </row>
    <row r="1180" spans="1:4">
      <c r="A1180" s="1">
        <v>380.85802376654499</v>
      </c>
      <c r="D1180" s="1">
        <v>1523.43209506618</v>
      </c>
    </row>
    <row r="1181" spans="1:4">
      <c r="A1181" s="1">
        <v>405.11485961488</v>
      </c>
      <c r="D1181" s="1">
        <v>1620.45943845952</v>
      </c>
    </row>
    <row r="1182" spans="1:4">
      <c r="A1182" s="1">
        <v>406.87782287513602</v>
      </c>
      <c r="D1182" s="1">
        <v>1627.5112915005441</v>
      </c>
    </row>
    <row r="1183" spans="1:4">
      <c r="A1183" s="1">
        <v>154.22917456819201</v>
      </c>
      <c r="D1183" s="1">
        <v>616.91669827276803</v>
      </c>
    </row>
    <row r="1184" spans="1:4">
      <c r="A1184" s="1">
        <v>205.86488272948301</v>
      </c>
      <c r="D1184" s="1">
        <v>823.45953091793206</v>
      </c>
    </row>
    <row r="1185" spans="1:4">
      <c r="A1185" s="1">
        <v>227.79162965019401</v>
      </c>
      <c r="D1185" s="1">
        <v>911.16651860077604</v>
      </c>
    </row>
    <row r="1186" spans="1:4">
      <c r="A1186" s="1">
        <v>294.56253734964702</v>
      </c>
      <c r="D1186" s="1">
        <v>1178.2501493985881</v>
      </c>
    </row>
    <row r="1187" spans="1:4">
      <c r="A1187" s="1">
        <v>355.88178240000002</v>
      </c>
      <c r="D1187" s="1">
        <v>1423.5271296000001</v>
      </c>
    </row>
    <row r="1188" spans="1:4">
      <c r="A1188" s="1">
        <v>415.27574061258002</v>
      </c>
      <c r="D1188" s="1">
        <v>1661.1029624503201</v>
      </c>
    </row>
    <row r="1189" spans="1:4">
      <c r="A1189" s="1">
        <v>449.14004525066798</v>
      </c>
      <c r="D1189" s="1">
        <v>1796.5601810026719</v>
      </c>
    </row>
    <row r="1190" spans="1:4">
      <c r="A1190" s="1">
        <v>222.92654519999999</v>
      </c>
      <c r="D1190" s="1">
        <v>891.70618079999997</v>
      </c>
    </row>
    <row r="1191" spans="1:4">
      <c r="A1191" s="1">
        <v>339.63293059421102</v>
      </c>
      <c r="D1191" s="1">
        <v>1358.5317223768441</v>
      </c>
    </row>
    <row r="1192" spans="1:4">
      <c r="A1192" s="1">
        <v>384.09020532881198</v>
      </c>
      <c r="D1192" s="1">
        <v>1536.3608213152479</v>
      </c>
    </row>
    <row r="1193" spans="1:4">
      <c r="A1193" s="1">
        <v>424.55359157361897</v>
      </c>
      <c r="D1193" s="1">
        <v>1698.2143662944759</v>
      </c>
    </row>
    <row r="1194" spans="1:4">
      <c r="A1194" s="1">
        <v>491.36027070834501</v>
      </c>
      <c r="D1194" s="1">
        <v>1965.4410828333801</v>
      </c>
    </row>
    <row r="1195" spans="1:4">
      <c r="A1195" s="1">
        <v>551.74179252152896</v>
      </c>
      <c r="D1195" s="1">
        <v>2206.9671700861159</v>
      </c>
    </row>
    <row r="1196" spans="1:4">
      <c r="A1196" s="1">
        <v>573.05122337957505</v>
      </c>
      <c r="D1196" s="1">
        <v>2292.2048935183002</v>
      </c>
    </row>
    <row r="1197" spans="1:4">
      <c r="A1197" s="1">
        <v>179.98102896064199</v>
      </c>
      <c r="D1197" s="1">
        <v>719.92411584256797</v>
      </c>
    </row>
    <row r="1198" spans="1:4">
      <c r="A1198" s="1">
        <v>237.90313805415499</v>
      </c>
      <c r="D1198" s="1">
        <v>951.61255221661997</v>
      </c>
    </row>
    <row r="1199" spans="1:4">
      <c r="A1199" s="1">
        <v>284.38675480599397</v>
      </c>
      <c r="D1199" s="1">
        <v>1137.5470192239759</v>
      </c>
    </row>
    <row r="1200" spans="1:4">
      <c r="A1200" s="1">
        <v>260.58499999999901</v>
      </c>
      <c r="D1200" s="1">
        <v>1042.3399999999961</v>
      </c>
    </row>
    <row r="1201" spans="1:4">
      <c r="A1201" s="1">
        <v>273.28392661371299</v>
      </c>
      <c r="D1201" s="1">
        <v>1093.135706454852</v>
      </c>
    </row>
    <row r="1202" spans="1:4">
      <c r="A1202" s="1">
        <v>330.99721821998901</v>
      </c>
      <c r="D1202" s="1">
        <v>1323.988872879956</v>
      </c>
    </row>
    <row r="1203" spans="1:4">
      <c r="A1203" s="1">
        <v>524.75523806429999</v>
      </c>
      <c r="D1203" s="1">
        <v>2099.0209522572</v>
      </c>
    </row>
    <row r="1204" spans="1:4">
      <c r="A1204" s="1">
        <v>534.940428964592</v>
      </c>
      <c r="D1204" s="1">
        <v>2139.761715858368</v>
      </c>
    </row>
    <row r="1205" spans="1:4">
      <c r="A1205" s="1">
        <v>573.94487652813598</v>
      </c>
      <c r="D1205" s="1">
        <v>2295.7795061125439</v>
      </c>
    </row>
    <row r="1206" spans="1:4">
      <c r="A1206" s="1">
        <v>599.72266307403197</v>
      </c>
      <c r="D1206" s="1">
        <v>2398.8906522961279</v>
      </c>
    </row>
    <row r="1207" spans="1:4">
      <c r="A1207" s="1">
        <v>512.39231159499502</v>
      </c>
      <c r="D1207" s="1">
        <v>2049.5692463799801</v>
      </c>
    </row>
    <row r="1208" spans="1:4">
      <c r="A1208" s="1">
        <v>573.816782308489</v>
      </c>
      <c r="D1208" s="1">
        <v>2295.267129233956</v>
      </c>
    </row>
    <row r="1209" spans="1:4">
      <c r="A1209" s="1">
        <v>630.16667524621096</v>
      </c>
      <c r="D1209" s="1">
        <v>2520.6667009848438</v>
      </c>
    </row>
    <row r="1210" spans="1:4">
      <c r="A1210" s="1">
        <v>681.69500725367504</v>
      </c>
      <c r="D1210" s="1">
        <v>2726.7800290147002</v>
      </c>
    </row>
    <row r="1211" spans="1:4">
      <c r="A1211" s="1">
        <v>242.07015089999999</v>
      </c>
      <c r="D1211" s="1">
        <v>968.28060359999995</v>
      </c>
    </row>
    <row r="1212" spans="1:4">
      <c r="A1212" s="1">
        <v>291.63665177127098</v>
      </c>
      <c r="D1212" s="1">
        <v>1166.5466070850839</v>
      </c>
    </row>
    <row r="1213" spans="1:4">
      <c r="A1213" s="1">
        <v>290.49364090596799</v>
      </c>
      <c r="D1213" s="1">
        <v>1161.974563623872</v>
      </c>
    </row>
    <row r="1214" spans="1:4">
      <c r="A1214" s="1">
        <v>350.66934764090598</v>
      </c>
      <c r="D1214" s="1">
        <v>1402.6773905636239</v>
      </c>
    </row>
    <row r="1215" spans="1:4">
      <c r="A1215" s="1">
        <v>375.48025950090499</v>
      </c>
      <c r="D1215" s="1">
        <v>1501.92103800362</v>
      </c>
    </row>
    <row r="1216" spans="1:4">
      <c r="A1216" s="1">
        <v>402.56378289999998</v>
      </c>
      <c r="D1216" s="1">
        <v>1610.2551315999999</v>
      </c>
    </row>
    <row r="1217" spans="1:4">
      <c r="A1217" s="1">
        <v>427.38549299999897</v>
      </c>
      <c r="D1217" s="1">
        <v>1709.5419719999959</v>
      </c>
    </row>
    <row r="1218" spans="1:4">
      <c r="A1218" s="1">
        <v>430.08913639999997</v>
      </c>
      <c r="D1218" s="1">
        <v>1720.3565455999999</v>
      </c>
    </row>
    <row r="1219" spans="1:4">
      <c r="A1219" s="1">
        <v>453.84</v>
      </c>
      <c r="D1219" s="1">
        <v>1815.36</v>
      </c>
    </row>
    <row r="1220" spans="1:4">
      <c r="A1220" s="1">
        <v>360.72046493860103</v>
      </c>
      <c r="D1220" s="1">
        <v>1442.8818597544041</v>
      </c>
    </row>
    <row r="1221" spans="1:4">
      <c r="A1221" s="1">
        <v>391.36963499705399</v>
      </c>
      <c r="D1221" s="1">
        <v>1565.478539988216</v>
      </c>
    </row>
    <row r="1222" spans="1:4">
      <c r="A1222" s="1">
        <v>444.53769123709998</v>
      </c>
      <c r="D1222" s="1">
        <v>1778.1507649483999</v>
      </c>
    </row>
    <row r="1223" spans="1:4">
      <c r="A1223" s="1">
        <v>455.59275361256499</v>
      </c>
      <c r="D1223" s="1">
        <v>1822.37101445026</v>
      </c>
    </row>
    <row r="1224" spans="1:4">
      <c r="A1224" s="1">
        <v>548.84654151680002</v>
      </c>
      <c r="D1224" s="1">
        <v>2195.3861660672001</v>
      </c>
    </row>
    <row r="1225" spans="1:4">
      <c r="A1225" s="1">
        <v>628.87548938676503</v>
      </c>
      <c r="D1225" s="1">
        <v>2515.5019575470601</v>
      </c>
    </row>
    <row r="1226" spans="1:4">
      <c r="A1226" s="1">
        <v>683.49961361162798</v>
      </c>
      <c r="D1226" s="1">
        <v>2733.9984544465119</v>
      </c>
    </row>
    <row r="1227" spans="1:4">
      <c r="A1227" s="1">
        <v>734.20638081465495</v>
      </c>
      <c r="D1227" s="1">
        <v>2936.8255232586198</v>
      </c>
    </row>
    <row r="1228" spans="1:4">
      <c r="A1228" s="1">
        <v>789.79942467252499</v>
      </c>
      <c r="D1228" s="1">
        <v>3159.1976986901</v>
      </c>
    </row>
    <row r="1229" spans="1:4">
      <c r="A1229" s="1">
        <v>360.84</v>
      </c>
      <c r="D1229" s="1">
        <v>1443.36</v>
      </c>
    </row>
    <row r="1230" spans="1:4">
      <c r="A1230" s="1">
        <v>427.438302692344</v>
      </c>
      <c r="D1230" s="1">
        <v>1709.753210769376</v>
      </c>
    </row>
    <row r="1231" spans="1:4">
      <c r="A1231" s="1">
        <v>913.81432919999997</v>
      </c>
      <c r="D1231" s="1">
        <v>3655.2573167999999</v>
      </c>
    </row>
    <row r="1232" spans="1:4">
      <c r="A1232" s="1">
        <v>969.40371560000006</v>
      </c>
      <c r="D1232" s="1">
        <v>3877.6148624000002</v>
      </c>
    </row>
    <row r="1233" spans="1:4">
      <c r="A1233" s="1">
        <v>1015.34296299999</v>
      </c>
      <c r="D1233" s="1">
        <v>4061.3718519999602</v>
      </c>
    </row>
    <row r="1234" spans="1:4">
      <c r="A1234" s="1">
        <v>1051.8576860000001</v>
      </c>
      <c r="D1234" s="1">
        <v>4207.4307440000002</v>
      </c>
    </row>
    <row r="1235" spans="1:4">
      <c r="A1235" s="1">
        <v>1127.0937279999901</v>
      </c>
      <c r="D1235" s="1">
        <v>4508.3749119999602</v>
      </c>
    </row>
    <row r="1236" spans="1:4">
      <c r="A1236" s="1">
        <v>456.57745549999999</v>
      </c>
      <c r="D1236" s="1">
        <v>1826.3098219999999</v>
      </c>
    </row>
    <row r="1237" spans="1:4">
      <c r="A1237" s="1">
        <v>508.0797915</v>
      </c>
      <c r="D1237" s="1">
        <v>2032.319166</v>
      </c>
    </row>
    <row r="1238" spans="1:4">
      <c r="A1238" s="1">
        <v>534.94434369999999</v>
      </c>
      <c r="D1238" s="1">
        <v>2139.7773748</v>
      </c>
    </row>
    <row r="1239" spans="1:4">
      <c r="A1239" s="1">
        <v>568.82000000000005</v>
      </c>
      <c r="D1239" s="1">
        <v>2275.2800000000002</v>
      </c>
    </row>
    <row r="1240" spans="1:4">
      <c r="A1240" s="1">
        <v>885.07418121657997</v>
      </c>
      <c r="D1240" s="1">
        <v>3540.2967248663199</v>
      </c>
    </row>
    <row r="1241" spans="1:4">
      <c r="A1241" s="1">
        <v>912.62521383641604</v>
      </c>
      <c r="D1241" s="1">
        <v>3650.5008553456641</v>
      </c>
    </row>
    <row r="1242" spans="1:4">
      <c r="A1242" s="1">
        <v>955.01285214030099</v>
      </c>
      <c r="D1242" s="1">
        <v>3820.051408561204</v>
      </c>
    </row>
    <row r="1243" spans="1:4">
      <c r="A1243" s="1">
        <v>1024.8268814602</v>
      </c>
      <c r="D1243" s="1">
        <v>4099.3075258407998</v>
      </c>
    </row>
    <row r="1244" spans="1:4">
      <c r="A1244" s="1">
        <v>1116.58379699904</v>
      </c>
      <c r="D1244" s="1">
        <v>4466.3351879961601</v>
      </c>
    </row>
    <row r="1245" spans="1:4">
      <c r="A1245" s="1">
        <v>466.26812635699798</v>
      </c>
      <c r="D1245" s="1">
        <v>1865.0725054279919</v>
      </c>
    </row>
    <row r="1246" spans="1:4">
      <c r="A1246" s="1">
        <v>509.75013881177102</v>
      </c>
      <c r="D1246" s="1">
        <v>2039.0005552470841</v>
      </c>
    </row>
    <row r="1247" spans="1:4">
      <c r="A1247" s="1">
        <v>543.47031965395797</v>
      </c>
      <c r="D1247" s="1">
        <v>2173.8812786158319</v>
      </c>
    </row>
    <row r="1248" spans="1:4">
      <c r="A1248" s="1">
        <v>607.74554311501197</v>
      </c>
      <c r="D1248" s="1">
        <v>2430.9821724600479</v>
      </c>
    </row>
    <row r="1249" spans="1:4">
      <c r="A1249" s="1">
        <v>667.9</v>
      </c>
      <c r="D1249" s="1">
        <v>2671.6</v>
      </c>
    </row>
    <row r="1250" spans="1:4">
      <c r="A1250" s="1">
        <v>732.8</v>
      </c>
      <c r="D1250" s="1">
        <v>2931.2</v>
      </c>
    </row>
    <row r="1251" spans="1:4">
      <c r="A1251" s="1">
        <v>774.6</v>
      </c>
      <c r="D1251" s="1">
        <v>3098.4</v>
      </c>
    </row>
    <row r="1252" spans="1:4">
      <c r="A1252" s="1">
        <v>813.5</v>
      </c>
      <c r="D1252" s="1">
        <v>3254</v>
      </c>
    </row>
    <row r="1253" spans="1:4">
      <c r="A1253" s="1">
        <v>616.33847098659601</v>
      </c>
      <c r="D1253" s="1">
        <v>2465.353883946384</v>
      </c>
    </row>
    <row r="1254" spans="1:4">
      <c r="A1254" s="1">
        <v>707.59052993950502</v>
      </c>
      <c r="D1254" s="1">
        <v>2830.3621197580201</v>
      </c>
    </row>
    <row r="1255" spans="1:4">
      <c r="A1255" s="1">
        <v>786.80991254953403</v>
      </c>
      <c r="D1255" s="1">
        <v>3147.2396501981361</v>
      </c>
    </row>
    <row r="1256" spans="1:4">
      <c r="A1256" s="1">
        <v>825.50000915446606</v>
      </c>
      <c r="D1256" s="1">
        <v>3302.0000366178642</v>
      </c>
    </row>
    <row r="1257" spans="1:4">
      <c r="A1257" s="1">
        <v>756.8</v>
      </c>
      <c r="D1257" s="1">
        <v>3027.2</v>
      </c>
    </row>
    <row r="1258" spans="1:4">
      <c r="A1258" s="1">
        <v>830.5</v>
      </c>
      <c r="D1258" s="1">
        <v>3322</v>
      </c>
    </row>
    <row r="1259" spans="1:4">
      <c r="A1259" s="1">
        <v>873.3</v>
      </c>
      <c r="D1259" s="1">
        <v>3493.2</v>
      </c>
    </row>
    <row r="1260" spans="1:4">
      <c r="A1260" s="1">
        <v>639.15718079302803</v>
      </c>
      <c r="D1260" s="1">
        <v>2556.6287231721121</v>
      </c>
    </row>
    <row r="1261" spans="1:4">
      <c r="A1261" s="1">
        <v>794.91329626362199</v>
      </c>
      <c r="D1261" s="1">
        <v>3179.6531850544879</v>
      </c>
    </row>
    <row r="1262" spans="1:4">
      <c r="A1262" s="1">
        <v>882.34204826353096</v>
      </c>
      <c r="D1262" s="1">
        <v>3529.3681930541238</v>
      </c>
    </row>
    <row r="1263" spans="1:4">
      <c r="A1263" s="1">
        <v>935.92630666349601</v>
      </c>
      <c r="D1263" s="1">
        <v>3743.705226653984</v>
      </c>
    </row>
    <row r="1264" spans="1:4">
      <c r="A1264" s="1">
        <v>1136.2740819456401</v>
      </c>
      <c r="D1264" s="1">
        <v>4545.0963277825604</v>
      </c>
    </row>
    <row r="1265" spans="1:4">
      <c r="A1265" s="1">
        <v>1332.9680979217301</v>
      </c>
      <c r="D1265" s="1">
        <v>5331.8723916869203</v>
      </c>
    </row>
    <row r="1266" spans="1:4">
      <c r="A1266" s="1">
        <v>1528.3534955215</v>
      </c>
      <c r="D1266" s="1">
        <v>6113.413982086</v>
      </c>
    </row>
    <row r="1267" spans="1:4">
      <c r="A1267" s="1">
        <v>626.34595094921701</v>
      </c>
      <c r="D1267" s="1">
        <v>2505.3838037968681</v>
      </c>
    </row>
    <row r="1268" spans="1:4">
      <c r="A1268" s="1">
        <v>764.96992749951698</v>
      </c>
      <c r="D1268" s="1">
        <v>3059.8797099980679</v>
      </c>
    </row>
    <row r="1269" spans="1:4">
      <c r="A1269" s="1">
        <v>682.04805569999996</v>
      </c>
      <c r="D1269" s="1">
        <v>2728.1922227999999</v>
      </c>
    </row>
    <row r="1270" spans="1:4">
      <c r="A1270" s="1">
        <v>802.7920656</v>
      </c>
      <c r="D1270" s="1">
        <v>3211.1682624</v>
      </c>
    </row>
    <row r="1271" spans="1:4">
      <c r="A1271" s="1">
        <v>932.91674290000003</v>
      </c>
      <c r="D1271" s="1">
        <v>3731.6669716000001</v>
      </c>
    </row>
    <row r="1272" spans="1:4">
      <c r="A1272" s="1">
        <v>1000.000082</v>
      </c>
      <c r="D1272" s="1">
        <v>4000.0003280000001</v>
      </c>
    </row>
    <row r="1273" spans="1:4">
      <c r="A1273" s="1">
        <v>753.24632038316395</v>
      </c>
      <c r="D1273" s="1">
        <v>3012.9852815326558</v>
      </c>
    </row>
    <row r="1274" spans="1:4">
      <c r="A1274" s="1">
        <v>820.442913250625</v>
      </c>
      <c r="D1274" s="1">
        <v>3281.7716530025</v>
      </c>
    </row>
    <row r="1275" spans="1:4">
      <c r="A1275" s="1">
        <v>953.31710497096606</v>
      </c>
      <c r="D1275" s="1">
        <v>3813.2684198838642</v>
      </c>
    </row>
    <row r="1276" spans="1:4">
      <c r="A1276" s="1">
        <v>1029.75847005636</v>
      </c>
      <c r="D1276" s="1">
        <v>4119.03388022544</v>
      </c>
    </row>
    <row r="1277" spans="1:4">
      <c r="A1277" s="1">
        <v>1330.34372475749</v>
      </c>
      <c r="D1277" s="1">
        <v>5321.37489902996</v>
      </c>
    </row>
    <row r="1278" spans="1:4">
      <c r="A1278" s="1">
        <v>1378.5212946439699</v>
      </c>
      <c r="D1278" s="1">
        <v>5514.0851785758796</v>
      </c>
    </row>
    <row r="1279" spans="1:4">
      <c r="A1279" s="1">
        <v>1467.9509239689201</v>
      </c>
      <c r="D1279" s="1">
        <v>5871.8036958756802</v>
      </c>
    </row>
    <row r="1280" spans="1:4">
      <c r="A1280" s="1">
        <v>844.86396205419396</v>
      </c>
      <c r="D1280" s="1">
        <v>3379.4558482167758</v>
      </c>
    </row>
    <row r="1281" spans="1:4">
      <c r="A1281" s="1">
        <v>982.35260378992405</v>
      </c>
      <c r="D1281" s="1">
        <v>3929.4104151596962</v>
      </c>
    </row>
    <row r="1282" spans="1:4">
      <c r="A1282" s="1">
        <v>1104.8611247302999</v>
      </c>
      <c r="D1282" s="1">
        <v>4419.4444989211997</v>
      </c>
    </row>
    <row r="1283" spans="1:4">
      <c r="A1283" s="1">
        <v>1214.42568165999</v>
      </c>
      <c r="D1283" s="1">
        <v>4857.70272663996</v>
      </c>
    </row>
    <row r="1284" spans="1:4">
      <c r="A1284" s="1">
        <v>1383.6857467690299</v>
      </c>
      <c r="D1284" s="1">
        <v>5534.7429870761198</v>
      </c>
    </row>
    <row r="1285" spans="1:4">
      <c r="A1285" s="1">
        <v>1551.2097816334499</v>
      </c>
      <c r="D1285" s="1">
        <v>6204.8391265337996</v>
      </c>
    </row>
    <row r="1286" spans="1:4">
      <c r="A1286" s="1">
        <v>1664.67456484534</v>
      </c>
      <c r="D1286" s="1">
        <v>6658.69825938136</v>
      </c>
    </row>
    <row r="1287" spans="1:4">
      <c r="A1287" s="1">
        <v>840.78756869999995</v>
      </c>
      <c r="D1287" s="1">
        <v>3363.1502747999998</v>
      </c>
    </row>
    <row r="1288" spans="1:4">
      <c r="A1288" s="1">
        <v>995.47508130000006</v>
      </c>
      <c r="D1288" s="1">
        <v>3981.9003252000002</v>
      </c>
    </row>
    <row r="1289" spans="1:4">
      <c r="A1289" s="1">
        <v>1093.6698449999999</v>
      </c>
      <c r="D1289" s="1">
        <v>4374.6793799999996</v>
      </c>
    </row>
    <row r="1290" spans="1:4">
      <c r="A1290" s="1">
        <v>1144.8546060000001</v>
      </c>
      <c r="D1290" s="1">
        <v>4579.4184240000004</v>
      </c>
    </row>
    <row r="1291" spans="1:4">
      <c r="A1291" s="1">
        <v>1204.500098</v>
      </c>
      <c r="D1291" s="1">
        <v>4818.0003919999999</v>
      </c>
    </row>
    <row r="1292" spans="1:4">
      <c r="A1292" s="1">
        <v>1252.5</v>
      </c>
      <c r="D1292" s="1">
        <v>5010</v>
      </c>
    </row>
    <row r="1293" spans="1:4">
      <c r="A1293" s="1">
        <v>648.38349159689994</v>
      </c>
      <c r="D1293" s="1">
        <v>2593.5339663875998</v>
      </c>
    </row>
    <row r="1294" spans="1:4">
      <c r="A1294" s="1">
        <v>820.35888429373199</v>
      </c>
      <c r="D1294" s="1">
        <v>3281.435537174928</v>
      </c>
    </row>
    <row r="1295" spans="1:4">
      <c r="A1295" s="1">
        <v>941.03519246561905</v>
      </c>
      <c r="D1295" s="1">
        <v>3764.1407698624762</v>
      </c>
    </row>
    <row r="1296" spans="1:4">
      <c r="A1296" s="1">
        <v>1045.31568108171</v>
      </c>
      <c r="D1296" s="1">
        <v>4181.2627243268398</v>
      </c>
    </row>
    <row r="1297" spans="1:4">
      <c r="A1297" s="1">
        <v>1136.5095790620601</v>
      </c>
      <c r="D1297" s="1">
        <v>4546.0383162482403</v>
      </c>
    </row>
    <row r="1298" spans="1:4">
      <c r="A1298" s="1">
        <v>1235.9330130250401</v>
      </c>
      <c r="D1298" s="1">
        <v>4943.7320521001602</v>
      </c>
    </row>
    <row r="1299" spans="1:4">
      <c r="A1299" s="1">
        <v>1229.00071975166</v>
      </c>
      <c r="D1299" s="1">
        <v>4916.0028790066399</v>
      </c>
    </row>
    <row r="1300" spans="1:4">
      <c r="A1300" s="1">
        <v>1303.9327554998799</v>
      </c>
      <c r="D1300" s="1">
        <v>5215.7310219995197</v>
      </c>
    </row>
    <row r="1301" spans="1:4">
      <c r="A1301" s="1">
        <v>1403.8740208215499</v>
      </c>
      <c r="D1301" s="1">
        <v>5615.4960832861998</v>
      </c>
    </row>
    <row r="1302" spans="1:4">
      <c r="A1302" s="1">
        <v>1484.3188163583</v>
      </c>
      <c r="D1302" s="1">
        <v>5937.2752654331998</v>
      </c>
    </row>
    <row r="1303" spans="1:4">
      <c r="A1303" s="1">
        <v>1171.9065355805001</v>
      </c>
      <c r="D1303" s="1">
        <v>4687.6261423220003</v>
      </c>
    </row>
    <row r="1304" spans="1:4">
      <c r="A1304" s="1">
        <v>1316.9347010910301</v>
      </c>
      <c r="D1304" s="1">
        <v>5267.7388043641204</v>
      </c>
    </row>
    <row r="1305" spans="1:4">
      <c r="A1305" s="1">
        <v>1454.23778024796</v>
      </c>
      <c r="D1305" s="1">
        <v>5816.9511209918401</v>
      </c>
    </row>
    <row r="1306" spans="1:4">
      <c r="A1306" s="1">
        <v>1568.72169282505</v>
      </c>
      <c r="D1306" s="1">
        <v>6274.8867713002001</v>
      </c>
    </row>
    <row r="1307" spans="1:4">
      <c r="A1307" s="1">
        <v>1414.88357609124</v>
      </c>
      <c r="D1307" s="1">
        <v>5659.53430436496</v>
      </c>
    </row>
    <row r="1308" spans="1:4">
      <c r="A1308" s="1">
        <v>1523.3743230047301</v>
      </c>
      <c r="D1308" s="1">
        <v>6093.4972920189202</v>
      </c>
    </row>
    <row r="1309" spans="1:4">
      <c r="A1309" s="1">
        <v>1625.11708145644</v>
      </c>
      <c r="D1309" s="1">
        <v>6500.4683258257601</v>
      </c>
    </row>
    <row r="1310" spans="1:4">
      <c r="A1310" s="1">
        <v>1757.2796280068501</v>
      </c>
      <c r="D1310" s="1">
        <v>7029.1185120274004</v>
      </c>
    </row>
    <row r="1311" spans="1:4">
      <c r="A1311" s="1">
        <v>1846.8508638140599</v>
      </c>
      <c r="D1311" s="1">
        <v>7387.4034552562398</v>
      </c>
    </row>
    <row r="1312" spans="1:4">
      <c r="A1312" s="1">
        <v>1914.5809977579299</v>
      </c>
      <c r="D1312" s="1">
        <v>7658.3239910317197</v>
      </c>
    </row>
    <row r="1313" spans="1:4">
      <c r="A1313" s="1">
        <v>1634.3829133924</v>
      </c>
      <c r="D1313" s="1">
        <v>6537.5316535696002</v>
      </c>
    </row>
    <row r="1314" spans="1:4">
      <c r="A1314" s="1">
        <v>1915.2737767526901</v>
      </c>
      <c r="D1314" s="1">
        <v>7661.0951070107603</v>
      </c>
    </row>
    <row r="1315" spans="1:4">
      <c r="A1315" s="1">
        <v>2165.2718383993001</v>
      </c>
      <c r="D1315" s="1">
        <v>8661.0873535972005</v>
      </c>
    </row>
    <row r="1316" spans="1:4">
      <c r="A1316" s="1">
        <v>1914.1469167825701</v>
      </c>
      <c r="D1316" s="1">
        <v>7656.5876671302804</v>
      </c>
    </row>
    <row r="1317" spans="1:4">
      <c r="A1317" s="1">
        <v>2017.9874073277599</v>
      </c>
      <c r="D1317" s="1">
        <v>8071.9496293110396</v>
      </c>
    </row>
    <row r="1318" spans="1:4">
      <c r="A1318" s="1">
        <v>2141.59948778629</v>
      </c>
      <c r="D1318" s="1">
        <v>8566.3979511451598</v>
      </c>
    </row>
    <row r="1319" spans="1:4">
      <c r="A1319" s="1">
        <v>2290.57849668687</v>
      </c>
      <c r="D1319" s="1">
        <v>9162.3139867474802</v>
      </c>
    </row>
    <row r="1320" spans="1:4">
      <c r="A1320" s="1">
        <v>1727.4951320254299</v>
      </c>
      <c r="D1320" s="1">
        <v>6909.9805281017198</v>
      </c>
    </row>
    <row r="1321" spans="1:4">
      <c r="A1321" s="1">
        <v>1826.6982339179699</v>
      </c>
      <c r="D1321" s="1">
        <v>7306.7929356718796</v>
      </c>
    </row>
    <row r="1322" spans="1:4">
      <c r="A1322" s="1">
        <v>2003.35562314047</v>
      </c>
      <c r="D1322" s="1">
        <v>8013.4224925618801</v>
      </c>
    </row>
    <row r="1323" spans="1:4">
      <c r="A1323" s="1">
        <v>2187.1986209493298</v>
      </c>
      <c r="D1323" s="1">
        <v>8748.7944837973191</v>
      </c>
    </row>
    <row r="1324" spans="1:4">
      <c r="A1324" s="1">
        <v>2293.6738659409898</v>
      </c>
      <c r="D1324" s="1">
        <v>9174.6954637639592</v>
      </c>
    </row>
    <row r="1325" spans="1:4">
      <c r="A1325" s="1">
        <v>2422.2984126988399</v>
      </c>
      <c r="D1325" s="1">
        <v>9689.1936507953596</v>
      </c>
    </row>
    <row r="1326" spans="1:4">
      <c r="A1326" s="1">
        <v>2547.3614054095101</v>
      </c>
      <c r="D1326" s="1">
        <v>10189.44562163804</v>
      </c>
    </row>
    <row r="1327" spans="1:4">
      <c r="A1327" s="1">
        <v>2953.0527865419999</v>
      </c>
      <c r="D1327" s="1">
        <v>11812.211146168</v>
      </c>
    </row>
    <row r="1328" spans="1:4">
      <c r="A1328" s="1">
        <v>3220.9607250480599</v>
      </c>
      <c r="D1328" s="1">
        <v>12883.84290019224</v>
      </c>
    </row>
    <row r="1329" spans="1:4">
      <c r="A1329" s="1">
        <v>3579.8796745412701</v>
      </c>
      <c r="D1329" s="1">
        <v>14319.51869816508</v>
      </c>
    </row>
    <row r="1330" spans="1:4">
      <c r="A1330" s="1">
        <v>3926.8748301542701</v>
      </c>
      <c r="D1330" s="1">
        <v>15707.49932061708</v>
      </c>
    </row>
    <row r="1331" spans="1:4">
      <c r="A1331" s="1">
        <v>4128.2783678032401</v>
      </c>
      <c r="D1331" s="1">
        <v>16513.113471212961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GES_VLS_CUE</vt:lpstr>
      <vt:lpstr>Sheet1</vt:lpstr>
      <vt:lpstr>Branch to Header min</vt:lpstr>
      <vt:lpstr>Max flow to diameter, Rev1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Michael Ogma</cp:lastModifiedBy>
  <dcterms:created xsi:type="dcterms:W3CDTF">2022-05-10T14:41:00Z</dcterms:created>
  <dcterms:modified xsi:type="dcterms:W3CDTF">2022-08-12T14:53:28Z</dcterms:modified>
</cp:coreProperties>
</file>