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60" r:id="rId1"/>
    <sheet name="Sheet2" sheetId="61" r:id="rId2"/>
    <sheet name="Sheet3" sheetId="62" r:id="rId3"/>
  </sheets>
  <definedNames>
    <definedName name="_xlnm._FilterDatabase" localSheetId="0" hidden="1">Sheet1!$D$1:$D$107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1=被动
2=主动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选择目标类型</t>
        </r>
        <r>
          <rPr>
            <sz val="9"/>
            <rFont val="Tahoma"/>
            <charset val="134"/>
          </rPr>
          <t xml:space="preserve"> user:
480</t>
        </r>
        <r>
          <rPr>
            <sz val="9"/>
            <rFont val="宋体"/>
            <charset val="134"/>
          </rPr>
          <t xml:space="preserve">：选取敌人
</t>
        </r>
        <r>
          <rPr>
            <sz val="9"/>
            <rFont val="Tahoma"/>
            <charset val="134"/>
          </rPr>
          <t>4127</t>
        </r>
        <r>
          <rPr>
            <sz val="9"/>
            <rFont val="宋体"/>
            <charset val="134"/>
          </rPr>
          <t xml:space="preserve">：选取自己方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：自己
</t>
        </r>
        <r>
          <rPr>
            <sz val="9"/>
            <rFont val="Tahoma"/>
            <charset val="134"/>
          </rPr>
          <t>4126:</t>
        </r>
        <r>
          <rPr>
            <sz val="9"/>
            <rFont val="宋体"/>
            <charset val="134"/>
          </rPr>
          <t xml:space="preserve">除自己以外的己方
</t>
        </r>
        <r>
          <rPr>
            <sz val="9"/>
            <rFont val="Tahoma"/>
            <charset val="134"/>
          </rPr>
          <t>8192</t>
        </r>
        <r>
          <rPr>
            <sz val="9"/>
            <rFont val="宋体"/>
            <charset val="134"/>
          </rPr>
          <t xml:space="preserve">：选取己方空位
</t>
        </r>
        <r>
          <rPr>
            <sz val="9"/>
            <rFont val="Tahoma"/>
            <charset val="134"/>
          </rPr>
          <t>4117:</t>
        </r>
        <r>
          <rPr>
            <sz val="9"/>
            <rFont val="宋体"/>
            <charset val="134"/>
          </rPr>
          <t xml:space="preserve">己方不包括宠物
</t>
        </r>
        <r>
          <rPr>
            <sz val="9"/>
            <rFont val="Tahoma"/>
            <charset val="134"/>
          </rPr>
          <t>1  //</t>
        </r>
        <r>
          <rPr>
            <sz val="9"/>
            <rFont val="宋体"/>
            <charset val="134"/>
          </rPr>
          <t xml:space="preserve">战斗主角
</t>
        </r>
        <r>
          <rPr>
            <sz val="9"/>
            <rFont val="Tahoma"/>
            <charset val="134"/>
          </rPr>
          <t>2  //</t>
        </r>
        <r>
          <rPr>
            <sz val="9"/>
            <rFont val="宋体"/>
            <charset val="134"/>
          </rPr>
          <t xml:space="preserve">主角宠物
</t>
        </r>
        <r>
          <rPr>
            <sz val="9"/>
            <rFont val="Tahoma"/>
            <charset val="134"/>
          </rPr>
          <t>4;  //</t>
        </r>
        <r>
          <rPr>
            <sz val="9"/>
            <rFont val="宋体"/>
            <charset val="134"/>
          </rPr>
          <t xml:space="preserve">友方角色
</t>
        </r>
        <r>
          <rPr>
            <sz val="9"/>
            <rFont val="Tahoma"/>
            <charset val="134"/>
          </rPr>
          <t>8  //</t>
        </r>
        <r>
          <rPr>
            <sz val="9"/>
            <rFont val="宋体"/>
            <charset val="134"/>
          </rPr>
          <t xml:space="preserve">友方宠物
</t>
        </r>
        <r>
          <rPr>
            <sz val="9"/>
            <rFont val="Tahoma"/>
            <charset val="134"/>
          </rPr>
          <t>16  //</t>
        </r>
        <r>
          <rPr>
            <sz val="9"/>
            <rFont val="宋体"/>
            <charset val="134"/>
          </rPr>
          <t>友方</t>
        </r>
        <r>
          <rPr>
            <sz val="9"/>
            <rFont val="Tahoma"/>
            <charset val="134"/>
          </rPr>
          <t>NPC
32  //</t>
        </r>
        <r>
          <rPr>
            <sz val="9"/>
            <rFont val="宋体"/>
            <charset val="134"/>
          </rPr>
          <t xml:space="preserve">敌方角色
</t>
        </r>
        <r>
          <rPr>
            <sz val="9"/>
            <rFont val="Tahoma"/>
            <charset val="134"/>
          </rPr>
          <t>64  //</t>
        </r>
        <r>
          <rPr>
            <sz val="9"/>
            <rFont val="宋体"/>
            <charset val="134"/>
          </rPr>
          <t xml:space="preserve">敌方宠物
</t>
        </r>
        <r>
          <rPr>
            <sz val="9"/>
            <rFont val="Tahoma"/>
            <charset val="134"/>
          </rPr>
          <t>128  //</t>
        </r>
        <r>
          <rPr>
            <sz val="9"/>
            <rFont val="宋体"/>
            <charset val="134"/>
          </rPr>
          <t>敌方</t>
        </r>
        <r>
          <rPr>
            <sz val="9"/>
            <rFont val="Tahoma"/>
            <charset val="134"/>
          </rPr>
          <t>NPC
256  //</t>
        </r>
        <r>
          <rPr>
            <sz val="9"/>
            <rFont val="宋体"/>
            <charset val="134"/>
          </rPr>
          <t xml:space="preserve">敌方怪物
</t>
        </r>
        <r>
          <rPr>
            <sz val="9"/>
            <rFont val="Tahoma"/>
            <charset val="134"/>
          </rPr>
          <t>512  //</t>
        </r>
        <r>
          <rPr>
            <sz val="9"/>
            <rFont val="宋体"/>
            <charset val="134"/>
          </rPr>
          <t xml:space="preserve">夫妻
</t>
        </r>
        <r>
          <rPr>
            <sz val="9"/>
            <rFont val="Tahoma"/>
            <charset val="134"/>
          </rPr>
          <t>1024 //</t>
        </r>
        <r>
          <rPr>
            <sz val="9"/>
            <rFont val="宋体"/>
            <charset val="134"/>
          </rPr>
          <t xml:space="preserve">结拜
</t>
        </r>
        <r>
          <rPr>
            <sz val="9"/>
            <rFont val="Tahoma"/>
            <charset val="134"/>
          </rPr>
          <t>2048 //</t>
        </r>
        <r>
          <rPr>
            <sz val="9"/>
            <rFont val="宋体"/>
            <charset val="134"/>
          </rPr>
          <t xml:space="preserve">师徒
</t>
        </r>
        <r>
          <rPr>
            <sz val="9"/>
            <rFont val="Tahoma"/>
            <charset val="134"/>
          </rPr>
          <t>8192 //</t>
        </r>
        <r>
          <rPr>
            <sz val="9"/>
            <rFont val="宋体"/>
            <charset val="134"/>
          </rPr>
          <t>友方地面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1=低级，蓝色
2=高级，紫色
3=专属，金色
4=内丹，特殊
</t>
        </r>
      </text>
    </comment>
    <comment ref="R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属性ID</t>
        </r>
      </text>
    </comment>
  </commentList>
</comments>
</file>

<file path=xl/sharedStrings.xml><?xml version="1.0" encoding="utf-8"?>
<sst xmlns="http://schemas.openxmlformats.org/spreadsheetml/2006/main" count="1198" uniqueCount="554">
  <si>
    <t>技能id</t>
  </si>
  <si>
    <t>技能名称</t>
  </si>
  <si>
    <t>图标编号</t>
  </si>
  <si>
    <t>主动被动</t>
  </si>
  <si>
    <t>短描述</t>
  </si>
  <si>
    <t>技能描述</t>
  </si>
  <si>
    <t>目标类型</t>
  </si>
  <si>
    <t>魔法入口</t>
  </si>
  <si>
    <t>评分</t>
  </si>
  <si>
    <t>品质</t>
  </si>
  <si>
    <t>低级名称</t>
  </si>
  <si>
    <t>高级名称</t>
  </si>
  <si>
    <t>超级名称</t>
  </si>
  <si>
    <t>特殊名称</t>
  </si>
  <si>
    <t>特殊名称1</t>
  </si>
  <si>
    <t>技能消耗</t>
  </si>
  <si>
    <t>消耗数量</t>
  </si>
  <si>
    <t>消耗属性编号</t>
  </si>
  <si>
    <t>必杀</t>
  </si>
  <si>
    <t>让宝宝变强大的宠物技能书</t>
  </si>
  <si>
    <t>&lt;T t="物理攻击时暴击概率增加10%。" c="fffff2df"/&gt;</t>
  </si>
  <si>
    <t>无消耗</t>
  </si>
  <si>
    <t>连击</t>
  </si>
  <si>
    <t>&lt;T t="普通物理攻击时，有45%概率追加一次攻击，拥有此技能物理伤害结果会降低25%。" c="fffff2df"/&gt;</t>
  </si>
  <si>
    <t>强力</t>
  </si>
  <si>
    <t>&lt;T t="提升少量的物理攻击力，如果对方有铁甲或高级铁甲技能，物理伤害结果会减少20%。" c="fffff2df"/&gt;</t>
  </si>
  <si>
    <t>突进</t>
  </si>
  <si>
    <t>&lt;T t="物理攻击时忽视对方一定的物理防御。" c="fffff2df"/&gt;</t>
  </si>
  <si>
    <t>偷袭</t>
  </si>
  <si>
    <t>&lt;T t="物理攻击不会受到反击和反弹，并提高6%的物理伤害结果。" c="fffff2df"/&gt;</t>
  </si>
  <si>
    <t>法术暴击</t>
  </si>
  <si>
    <t>&lt;T t="法术攻击时暴击概率增加10%。" c="fffff2df"/&gt;</t>
  </si>
  <si>
    <t>法术连击</t>
  </si>
  <si>
    <t>&lt;T t="法术攻击时，有20%概率追加一次攻击，伤害是正常伤害的50%。" c="fffff2df"/&gt;</t>
  </si>
  <si>
    <t>法术波动</t>
  </si>
  <si>
    <t>&lt;T t="每次法术攻击伤害结果在80%至120%之间浮动。" c="fffff2df"/&gt;</t>
  </si>
  <si>
    <t>魔之心</t>
  </si>
  <si>
    <t>&lt;T t="对敌人的法术伤害结果提高10%。" c="fffff2df"/&gt;</t>
  </si>
  <si>
    <t>会心</t>
  </si>
  <si>
    <t>&lt;T t="法术攻击时忽视对方少量的法术防御。" c="fffff2df"/&gt;</t>
  </si>
  <si>
    <t>冥思</t>
  </si>
  <si>
    <t>&lt;T t="战斗中，每回合结束时回复等级*0.4的魔法。" c="fffff2df"/&gt;</t>
  </si>
  <si>
    <t>吸血</t>
  </si>
  <si>
    <t>&lt;T t="物理攻击时，吸收对方所掉气血的20%。" c="fffff2df"/&gt;</t>
  </si>
  <si>
    <t>再生</t>
  </si>
  <si>
    <t>&lt;T t="战斗中，每回合自动回复等级*0.9的气血。" c="fffff2df"/&gt;</t>
  </si>
  <si>
    <t>神佑复生</t>
  </si>
  <si>
    <t>&lt;T t="死亡时，有20%概率触发神佑效果，自动复活，剩余气血为最大气血的60%。" c="fffff2df"/&gt;</t>
  </si>
  <si>
    <t>招架</t>
  </si>
  <si>
    <t>&lt;T t="受到物理伤害时的格挡几率提高17%。" c="fffff2df"/&gt;</t>
  </si>
  <si>
    <t>反震</t>
  </si>
  <si>
    <t>&lt;T t="受到物理攻击时有33%概率进行反弹，反弹伤害结果等于自己受到伤害的25%。" c="fffff2df"/&gt;</t>
  </si>
  <si>
    <t>神迹</t>
  </si>
  <si>
    <t>&lt;T t="回合结束时，解除所有异常状态。" c="fffff2df"/&gt;</t>
  </si>
  <si>
    <t>反击</t>
  </si>
  <si>
    <t>&lt;T t="受到普通物理攻击时有10%概率自动反击，反击的伤害是正常伤害的75%。" c="fffff2df"/&gt;</t>
  </si>
  <si>
    <t>敏捷</t>
  </si>
  <si>
    <t>&lt;T t="自身速度增加11%。" c="fffff2df"/&gt;</t>
  </si>
  <si>
    <t>强壮</t>
  </si>
  <si>
    <t>&lt;T t="自身气血上限提升11%。" c="fffff2df"/&gt;</t>
  </si>
  <si>
    <t>防御</t>
  </si>
  <si>
    <t>&lt;T t="提升等级*0.9的物理防御，但法术伤害结果会降低11%。" c="fffff2df"/&gt;</t>
  </si>
  <si>
    <t>固法</t>
  </si>
  <si>
    <t>&lt;T t="提升等级*0.9的法术防御，但物理伤害结果会降低11%。" c="fffff2df"/&gt;</t>
  </si>
  <si>
    <t>幸运</t>
  </si>
  <si>
    <t>&lt;T t="被物理攻击时，被暴击概率降低11%。" c="fffff2df"/&gt;</t>
  </si>
  <si>
    <t>迟钝</t>
  </si>
  <si>
    <t>&lt;T t="减少自身速度的20%。" c="fffff2df"/&gt;</t>
  </si>
  <si>
    <t>火属性吸收</t>
  </si>
  <si>
    <t>&lt;T t="有30%概率吸收火属性法术伤害，回复对应的气血。" c="fffff2df"/&gt;</t>
  </si>
  <si>
    <t>水属性吸收</t>
  </si>
  <si>
    <t>&lt;T t="有30%概率吸收水属性法术伤害，回复对应的气血。" c="fffff2df"/&gt;</t>
  </si>
  <si>
    <t>土属性吸收</t>
  </si>
  <si>
    <t>&lt;T t="有30%概率吸收土属性法术伤害，回复对应的气血。" c="fffff2df"/&gt;</t>
  </si>
  <si>
    <t>雷属性吸收</t>
  </si>
  <si>
    <t>&lt;T t="有30%概率吸收雷属性法术伤害，回复对应的气血。" c="fffff2df"/&gt;</t>
  </si>
  <si>
    <t>鬼魂术</t>
  </si>
  <si>
    <t>&lt;T t="死亡5回合后自动复活，不受任何状态影响，也不能使用主动技能和药品回复气血。若有神佑技能不触发该效果。" c="fffff2df"/&gt;</t>
  </si>
  <si>
    <t>驱鬼</t>
  </si>
  <si>
    <t>&lt;T t="对敌方拥有鬼魂术单位的物理、法术伤害效果增加50%，并能将其打飞出场外。" c="fffff2df"/&gt;</t>
  </si>
  <si>
    <t>隐身</t>
  </si>
  <si>
    <t>&lt;T t="自动附加隐身状态2至3回合，隐身状态下物理攻击能力会降低20%，使用技能取消隐身状态。" c="fffff2df"/&gt;</t>
  </si>
  <si>
    <t>感知</t>
  </si>
  <si>
    <t>&lt;T t="能探知并攻击敌方隐身状态的单位。" c="fffff2df"/&gt;</t>
  </si>
  <si>
    <t>永恒</t>
  </si>
  <si>
    <t>&lt;T t="受到的增益状态持续回合数加倍。" c="fffff2df"/&gt;</t>
  </si>
  <si>
    <t>精神集中</t>
  </si>
  <si>
    <t>&lt;T t="可以抵御控制类异常状态，但自己的物理伤害结果也会降低20%。" c="fffff2df"/&gt;</t>
  </si>
  <si>
    <t>毒</t>
  </si>
  <si>
    <t>&lt;T t="普通物理攻击有12%概率使目标中毒，中毒状态下每回合损失5%气血和5%魔法（物理攻击中毒单位时有15%几率被感染）。" c="fffff2df"/&gt;</t>
  </si>
  <si>
    <t>高级必杀</t>
  </si>
  <si>
    <t>让宝宝变强大的高级宠物技能书</t>
  </si>
  <si>
    <t>&lt;T t="物理攻击时暴击概率增加20%。" c="fffff2df"/&gt;</t>
  </si>
  <si>
    <t>高级连击</t>
  </si>
  <si>
    <t>&lt;T t="普通物理攻击时，有55%概率追加一次攻击，拥有此技能物理伤害结果会降低20%。" c="fffff2df"/&gt;</t>
  </si>
  <si>
    <t>高级强力</t>
  </si>
  <si>
    <t>&lt;T t="提升大量的物理攻击力，如果对方有铁甲或高级铁甲技能，物理伤害结果会减少20%。" c="fffff2df"/&gt;</t>
  </si>
  <si>
    <t>高级突进</t>
  </si>
  <si>
    <t>&lt;T t="物理攻击时忽视对方大量的物理防御。" c="fffff2df"/&gt;</t>
  </si>
  <si>
    <t>高级偷袭</t>
  </si>
  <si>
    <t>&lt;T t="物理攻击不会受到反击和反震，并提高10%的物理伤害结果。" c="fffff2df"/&gt;</t>
  </si>
  <si>
    <t>高级法术暴击</t>
  </si>
  <si>
    <t>&lt;T t="法术攻击时暴击概率增加15%。" c="fffff2df"/&gt;</t>
  </si>
  <si>
    <t>高级法术连击</t>
  </si>
  <si>
    <t>&lt;T t="法术攻击时，有30%概率追加一次攻击，伤害是第一次的50%。" c="fffff2df"/&gt;</t>
  </si>
  <si>
    <t>高级法术波动</t>
  </si>
  <si>
    <t>&lt;T t="每次法术攻击伤害结果在50%至150%之间浮动。" c="fffff2df"/&gt;</t>
  </si>
  <si>
    <t>高级魔之心</t>
  </si>
  <si>
    <t>&lt;T t="对敌人的法术伤害结果提高20%。" c="fffff2df"/&gt;</t>
  </si>
  <si>
    <t>高级会心</t>
  </si>
  <si>
    <t>&lt;T t="法术攻击时忽视对方一定的法术防御。" c="fffff2df"/&gt;</t>
  </si>
  <si>
    <t>高级冥思</t>
  </si>
  <si>
    <t>&lt;T t="战斗中，每回合结束时回复等级*0.6的魔法。" c="fffff2df"/&gt;</t>
  </si>
  <si>
    <t>高级吸血</t>
  </si>
  <si>
    <t>&lt;T t="物理攻击时，吸收对方所掉气血的30%。" c="fffff2df"/&gt;</t>
  </si>
  <si>
    <t>高级再生</t>
  </si>
  <si>
    <t>&lt;T t="战斗中，每回合自动回复等级*1.6的气血。" c="fffff2df"/&gt;</t>
  </si>
  <si>
    <t>高级神佑复生</t>
  </si>
  <si>
    <t>&lt;T t="当死亡时，有35%概率触发神佑效果，自动满血复活。" c="fffff2df"/&gt;</t>
  </si>
  <si>
    <t>高级招架</t>
  </si>
  <si>
    <t>&lt;T t="受到物理伤害时的格挡几率提高27%" c="fffff2df"/&gt;</t>
  </si>
  <si>
    <t>高级反震</t>
  </si>
  <si>
    <t>&lt;T t="受到物理攻击时有33%概率进行反弹，反弹伤害结果等于自己受到伤害的50%。" c="fffff2df"/&gt;</t>
  </si>
  <si>
    <t>高级神迹</t>
  </si>
  <si>
    <t>&lt;T t="不受所有负面状态影响，包括毒、控制等。" c="fffff2df"/&gt;</t>
  </si>
  <si>
    <t>高级反击</t>
  </si>
  <si>
    <t>&lt;T t="受到普通物理攻击时有20%概率自动反击，反击的伤害为正常伤害的100%。" c="fffff2df"/&gt;</t>
  </si>
  <si>
    <t>高级敏捷</t>
  </si>
  <si>
    <t>&lt;T t="自身速度增加20%。" c="fffff2df"/&gt;</t>
  </si>
  <si>
    <t>高级强壮</t>
  </si>
  <si>
    <t>&lt;T t="自身气血上限提升20%。" c="fffff2df"/&gt;</t>
  </si>
  <si>
    <t>高级防御</t>
  </si>
  <si>
    <t>&lt;T t="提升等级*1.3的物理防御，但法术伤害结果会降低11%。" c="fffff2df"/&gt;</t>
  </si>
  <si>
    <t>高级固法</t>
  </si>
  <si>
    <t>&lt;T t="提升等级*1.3的法术防御，但物理伤害结果会降低11%。" c="fffff2df"/&gt;</t>
  </si>
  <si>
    <t>高级幸运</t>
  </si>
  <si>
    <t>&lt;T t="被物理攻击时，被暴击概率降低22%。" c="fffff2df"/&gt;</t>
  </si>
  <si>
    <t>高级迟钝</t>
  </si>
  <si>
    <t>&lt;T t="减少自身速度的22%，并且有10%的几率减免50%的物理伤害。" c="fffff2df"/&gt;</t>
  </si>
  <si>
    <t>高级火属性吸收</t>
  </si>
  <si>
    <t>&lt;T t="有33%概率吸收火属性法术伤害，回复对应的气血。吸收失败也可减少火属性法术伤害的30%。" c="fffff2df"/&gt;</t>
  </si>
  <si>
    <t>高级水属性吸收</t>
  </si>
  <si>
    <t>&lt;T t="有33%概率吸收水属性法术伤害，回复对应的气血。吸收失败也可减少水属性法术伤害的30%。" c="fffff2df"/&gt;</t>
  </si>
  <si>
    <t>高级土属性吸收</t>
  </si>
  <si>
    <t>&lt;T t="有33%概率吸收土属性法术伤害，回复对应的气血。吸收失败也可减少土属性法术伤害的30%。" c="fffff2df"/&gt;</t>
  </si>
  <si>
    <t>高级雷属性吸收</t>
  </si>
  <si>
    <t>&lt;T t="有33%概率吸收雷属性法术伤害，回复对应的气血。吸收失败也可减少雷属性法术伤害的30%。" c="fffff2df"/&gt;</t>
  </si>
  <si>
    <t>高级鬼魂术</t>
  </si>
  <si>
    <t>&lt;T t="死亡5回合后自动复活，不受异常状态影响。若有神佑技能不触发该效果。" c="fffff2df"/&gt;</t>
  </si>
  <si>
    <t>高级驱鬼</t>
  </si>
  <si>
    <t>&lt;T t="对敌方拥有不死亡魂术单位的物理、法术伤害效果增加100%，并能将其打飞出场外。" c="fffff2df"/&gt;</t>
  </si>
  <si>
    <t>高级隐身</t>
  </si>
  <si>
    <t>&lt;T t="自动附加隐身状态3至5回合，隐身状态下物理伤害结果会降低15%，使用技能取消隐身状态。" c="fffff2df"/&gt;</t>
  </si>
  <si>
    <t>高级感知</t>
  </si>
  <si>
    <t>&lt;T t="能探知并攻击敌方隐身状态的单位，受到物理伤害时的格挡几率提高7%。" c="fffff2df"/&gt;</t>
  </si>
  <si>
    <t>高级永恒</t>
  </si>
  <si>
    <t>&lt;T t="受到的增益状态持续回合数增加为原来的4倍。" c="fffff2df"/&gt;</t>
  </si>
  <si>
    <t>高级精神集中</t>
  </si>
  <si>
    <t>&lt;T t="可以抵御控制类异常状态，受到物理伤害时的格挡几率提高7%，但自己的物理伤害结果也会降低18%。" c="fffff2df"/&gt;</t>
  </si>
  <si>
    <t>高级毒</t>
  </si>
  <si>
    <t>&lt;T t="普通物理攻击有22%概率使目标中毒，中毒状态下每回合损失10%气血和5%魔法，拥有高级毒技能的宠物对毒免疫（物理攻击中毒单位有15%几率被感染）" c="fffff2df"/&gt;</t>
  </si>
  <si>
    <t>烈火</t>
  </si>
  <si>
    <t>&lt;T t="火属性单体法术，同时有10%概率降低对方5%的物理和法术防御力，持续3回合。" c="fffff2df"/&gt;</t>
  </si>
  <si>
    <t>水攻</t>
  </si>
  <si>
    <t>&lt;T t="水属性单体法术，同时有10%概率降低对方5%的物理和法术攻击力，持续3回合。" c="fffff2df"/&gt;</t>
  </si>
  <si>
    <t>落岩</t>
  </si>
  <si>
    <t>&lt;T t="土属性单体法术，同时有10%概率降低对方5%的速度，持续3回合。" c="fffff2df"/&gt;</t>
  </si>
  <si>
    <t>雷击</t>
  </si>
  <si>
    <t>&lt;T t="雷属性单体法术，同时有10%概率驱除对方的所有增益状态。" c="fffff2df"/&gt;</t>
  </si>
  <si>
    <t>地狱烈火</t>
  </si>
  <si>
    <t>&lt;T t="火属性多体法术，初始攻击两个目标，宠物60级可攻击三个目标，同时有5%概率降低对方5%的物理和法术防御力，持续3回合。" c="fffff2df"/&gt;</t>
  </si>
  <si>
    <t>水漫金山</t>
  </si>
  <si>
    <t>&lt;T t="水属性多体法术，初始攻击两个目标，宠物60级可攻击三个目标，同时有5%概率降低对方5%的物理和法术攻击力，持续3回合。" c="fffff2df"/&gt;</t>
  </si>
  <si>
    <t>泰山压顶</t>
  </si>
  <si>
    <t>&lt;T t="土属性多体法术，初始攻击两个目标，宠物60级可攻击三个目标，同时有5%概率降低对方5%的速度，持续3回合。" c="fffff2df"/&gt;</t>
  </si>
  <si>
    <t>奔雷咒</t>
  </si>
  <si>
    <t>&lt;T t="雷属性多体法术，初始攻击两个目标，宠物60级可攻击三个目标，同时有5%概率驱除对方的一项增益状态。" c="fffff2df"/&gt;</t>
  </si>
  <si>
    <t>壁垒击破</t>
  </si>
  <si>
    <t>&lt;T t="附加等级*3的物理伤害结果，不可被防御和保护。" c="fffff2df"/&gt;</t>
  </si>
  <si>
    <t>剑荡四方</t>
  </si>
  <si>
    <t>&lt;T t="对敌方三个目标进行物理攻击。" c="fffff2df"/&gt;</t>
  </si>
  <si>
    <t>惊心一剑</t>
  </si>
  <si>
    <t>&lt;T t="发动时，可以在造成物理伤害同时消耗对方少量的魔法值。" c="fffff2df"/&gt;</t>
  </si>
  <si>
    <t>力劈华山</t>
  </si>
  <si>
    <t>&lt;T t="发动时，对方的物理伤害力越低，受到的伤害越高。" c="fffff2df"/&gt;</t>
  </si>
  <si>
    <t>死亡召唤</t>
  </si>
  <si>
    <t>&lt;T t="攻击时有25%概率使敌人附加死亡禁锢效果，效果持续4回合。" c="fffff2df"/&gt;</t>
  </si>
  <si>
    <t>善恶有报</t>
  </si>
  <si>
    <t>&lt;T t="攻击时有一定概率给予对手造成双倍的伤害或恢复一定气血。" c="fffff2df"/&gt;</t>
  </si>
  <si>
    <t>上古灵符</t>
  </si>
  <si>
    <t>&lt;T t="上古时代的神秘单体法术，触发法术连击时不会降低伤害。" c="fffff2df"/&gt;</t>
  </si>
  <si>
    <t>法术防御</t>
  </si>
  <si>
    <t>&lt;T t="极强的法术防御技能。可以防御魔法攻击，减少魔法伤害结果50%，持续回合数为4，只允许对自身使用。" c="fffff2df"/&gt;</t>
  </si>
  <si>
    <t>惩戒</t>
  </si>
  <si>
    <t>&lt;T t="物理攻击时额外附加一定伤害结果。" c="fffff2df"/&gt;</t>
  </si>
  <si>
    <t>生死决</t>
  </si>
  <si>
    <t>&lt;T t="物理攻击时暴击概率增加22%。" c="fffff2df"/&gt;</t>
  </si>
  <si>
    <t>连环</t>
  </si>
  <si>
    <t>&lt;T t="普通物理攻击时，有50%概率追加一次攻击，拥有此技能物理伤害结果会降低17%。" c="fffff2df"/&gt;</t>
  </si>
  <si>
    <t>矫健</t>
  </si>
  <si>
    <t>&lt;T t="提升大量的物理攻击力，如果对方有铁甲或高级铁甲技能，物理伤害结果会减少25%。" c="fffff2df"/&gt;</t>
  </si>
  <si>
    <t>穿刺</t>
  </si>
  <si>
    <t>碎甲刃</t>
  </si>
  <si>
    <t>&lt;T t="物理攻击不会受到反击和反震，并提高11%的物理伤害结果。" c="fffff2df"/&gt;</t>
  </si>
  <si>
    <t>电魂闪</t>
  </si>
  <si>
    <t>双星爆</t>
  </si>
  <si>
    <t>&lt;T t="法术攻击时，有33%概率追加一次攻击，伤害是第一次的50%。" c="fffff2df"/&gt;</t>
  </si>
  <si>
    <t>催心浪</t>
  </si>
  <si>
    <t>&lt;T t="每次法术攻击伤害结果在52%至148%之间浮动。" c="fffff2df"/&gt;</t>
  </si>
  <si>
    <t>通灵法</t>
  </si>
  <si>
    <t>&lt;T t="对敌人的法术伤害结果提高18%。" c="fffff2df"/&gt;</t>
  </si>
  <si>
    <t>法术穿刺</t>
  </si>
  <si>
    <t>迅敏</t>
  </si>
  <si>
    <t>&lt;T t="物理攻击时，吸收对方所掉气血的33%。" c="fffff2df"/&gt;</t>
  </si>
  <si>
    <t>龙魂</t>
  </si>
  <si>
    <t>&lt;T t="当死亡时，有28%概率触发神佑效果，自动满血复活。" c="fffff2df"/&gt;</t>
  </si>
  <si>
    <t>静岳</t>
  </si>
  <si>
    <t>神机步</t>
  </si>
  <si>
    <t>&lt;T t="自身速度增加22%。" c="fffff2df"/&gt;</t>
  </si>
  <si>
    <t>玄武躯</t>
  </si>
  <si>
    <t>&lt;T t="自身气血上限提升22%。" c="fffff2df"/&gt;</t>
  </si>
  <si>
    <t>腾挪劲</t>
  </si>
  <si>
    <t>隐匿击</t>
  </si>
  <si>
    <t>追杀</t>
  </si>
  <si>
    <t>&lt;T t="普通物理攻击杀死对方时，有45%概率对敌方其他目标追加一次攻击，伤害是正常伤害的100%。" c="fffff2df"/&gt;</t>
  </si>
  <si>
    <t>贱杀</t>
  </si>
  <si>
    <t>&lt;T t="普通物理攻击时有20%概率对目标周围的两个敌方单位造成溅射伤害，溅射伤害为主体伤害的30%。" c="fffff2df"/&gt;</t>
  </si>
  <si>
    <t>三羊开泰</t>
  </si>
  <si>
    <t>&lt;T t="源于上古的秘法，施展群体法术攻击，同时消耗目标的魔法值，在非玩家对战中还可以将对方损失的魔法值汲取给主人使用。初始攻击两个目标，宠物60级可攻击三个目标。" c="fffff2df"/&gt;</t>
  </si>
  <si>
    <t>洞察</t>
  </si>
  <si>
    <t>&lt;T t="使用物理攻击临时提升“目标物理防御-目标物理攻击”的物理攻击，最少附加10点（PVE对怪物最少附加自身等级*2点），最多附加自身等级*4点。" c="fffff2df"/&gt;</t>
  </si>
  <si>
    <t>鹿影生花</t>
  </si>
  <si>
    <t>&lt;T t="源于神秘敦煌的群体法术，可攻击三个目标。30%触发三段式攻击，伤害分别是30%，50%，80%(此技能无法触发法术连击)" c="fffff2df"/&gt;</t>
  </si>
  <si>
    <t>破竹</t>
  </si>
  <si>
    <t>&lt;T t="对敌方进行物理攻击，概率触发连续破竹攻击(伤害逐步降低)" c="fffff2df"/&gt;</t>
  </si>
  <si>
    <t>风舞</t>
  </si>
  <si>
    <t>&lt;T t="对敌方进行物理攻击，概率对敌方气血最低的两个目标进行攻击" c="fffff2df"/&gt;</t>
  </si>
  <si>
    <t>捞月</t>
  </si>
  <si>
    <t>&lt;T t="对敌方进行两次物理攻击，第二次伤害为70%" c="fffff2df"/&gt;</t>
  </si>
  <si>
    <t>八凶法阵</t>
  </si>
  <si>
    <t>&lt;T t="远古时代的神秘群体法术，初始可同时攻击两个目标，达到60级后可同时攻击三个目标，有一定概率引燃敌方单位，处于引燃状态的目标降低10%法术防御并且每回合结束时扣除一定气血值。" c="fffff2df"/&gt;</t>
  </si>
  <si>
    <t>龙威九霄</t>
  </si>
  <si>
    <t>&lt;T t="龙威九霄，龙族的神秘法术，初始攻击两个目标，60级攻击三个目标。发动时有30%触发法术暴击，并吸取首个目标所掉气血的20%" c="fffff2df"/&gt;</t>
  </si>
  <si>
    <t>焚焰</t>
  </si>
  <si>
    <r>
      <rPr>
        <sz val="12"/>
        <color theme="1"/>
        <rFont val="Arial"/>
        <charset val="134"/>
      </rPr>
      <t>&lt;T t="</t>
    </r>
    <r>
      <rPr>
        <sz val="12"/>
        <color theme="1"/>
        <rFont val="宋体"/>
        <charset val="134"/>
      </rPr>
      <t>如同燃烧的火焰一波接一波，法术攻击时，大幅度提升</t>
    </r>
    <r>
      <rPr>
        <sz val="12"/>
        <color theme="1"/>
        <rFont val="Arial"/>
        <charset val="134"/>
      </rPr>
      <t>15%</t>
    </r>
    <r>
      <rPr>
        <sz val="12"/>
        <color theme="1"/>
        <rFont val="宋体"/>
        <charset val="134"/>
      </rPr>
      <t>法术连击率，第二次原法连伤害提升</t>
    </r>
    <r>
      <rPr>
        <sz val="12"/>
        <color theme="1"/>
        <rFont val="Arial"/>
        <charset val="134"/>
      </rPr>
      <t>30%</t>
    </r>
    <r>
      <rPr>
        <sz val="12"/>
        <color theme="1"/>
        <rFont val="宋体"/>
        <charset val="134"/>
      </rPr>
      <t>。</t>
    </r>
    <r>
      <rPr>
        <sz val="12"/>
        <color theme="1"/>
        <rFont val="Arial"/>
        <charset val="134"/>
      </rPr>
      <t>" c="fffff2df"/&gt;</t>
    </r>
  </si>
  <si>
    <t>聚电</t>
  </si>
  <si>
    <t>&lt;T t="集聚雷电一身，普通物理攻击时，有45%概率追加1-2次攻击，拥有此技能物理伤害结果会降低17%。" c="fffff2df"/&gt;</t>
  </si>
  <si>
    <t>筑浪</t>
  </si>
  <si>
    <t>&lt;T t="一浪筑一浪，每次法术攻击伤害结果提升10%之间浮动。" c="fffff2df"/&gt;</t>
  </si>
  <si>
    <t>垒岩</t>
  </si>
  <si>
    <r>
      <rPr>
        <sz val="12"/>
        <color theme="1"/>
        <rFont val="Arial"/>
        <charset val="134"/>
      </rPr>
      <t>&lt;T t="</t>
    </r>
    <r>
      <rPr>
        <sz val="12"/>
        <color theme="1"/>
        <rFont val="宋体"/>
        <charset val="134"/>
      </rPr>
      <t>来自大地的暴击，物理攻击时原暴击概率增加</t>
    </r>
    <r>
      <rPr>
        <sz val="12"/>
        <color theme="1"/>
        <rFont val="Arial"/>
        <charset val="134"/>
      </rPr>
      <t>15%</t>
    </r>
    <r>
      <rPr>
        <sz val="12"/>
        <color theme="1"/>
        <rFont val="宋体"/>
        <charset val="134"/>
      </rPr>
      <t>。</t>
    </r>
    <r>
      <rPr>
        <sz val="12"/>
        <color theme="1"/>
        <rFont val="Arial"/>
        <charset val="134"/>
      </rPr>
      <t>" c="fffff2df"/&gt;</t>
    </r>
  </si>
  <si>
    <t>嘲讽</t>
  </si>
  <si>
    <t>&lt;T t="发动攻击时有15%的几率嘲讽目标，使其所有技能变为普通攻击，并降低其物理伤害。" c="fffff2df"/&gt;</t>
  </si>
  <si>
    <t>消耗魔法：80</t>
  </si>
  <si>
    <t>咕噜咕噜</t>
  </si>
  <si>
    <t>&lt;T t="被法术攻击抵抗50%伤害，被物理攻击增加50%伤害" c="fffff2df"/&gt;</t>
  </si>
  <si>
    <t>咕噜咕噜套装</t>
  </si>
  <si>
    <t>&lt;T t="咕噜咕噜专属套装，回合开始是作为唯一的咕噜咕噜，造成的物理伤害结果提升11%" c="fffff2df"/&gt;</t>
  </si>
  <si>
    <t>吉里吉里</t>
  </si>
  <si>
    <t>&lt;T t="被物理攻击抵抗50%伤害，被法术攻击增加50%伤害。" c="fffff2df"/&gt;</t>
  </si>
  <si>
    <t>吉里吉里套装</t>
  </si>
  <si>
    <t>&lt;T t="吉里吉里专属套装，回合开始时作为唯一的吉里吉里，造成的法术伤害结果提升11%" c="fffff2df"/&gt;</t>
  </si>
  <si>
    <t>兔兔之怒</t>
  </si>
  <si>
    <t>&lt;T t="彩虹兔兔的专属技能，初始攻击两个目标，60级攻击三个目标。发动时有35%触发法术暴击，并吸取首个目标所掉气血的30%" c="fffff2df"/&gt;</t>
  </si>
  <si>
    <t>彩虹之佑</t>
  </si>
  <si>
    <t>&lt;T t="彩虹之佑（兔兔专属技能，当收到伤害死亡，46%几率复活与其他神佑或鬼魂术之类效果同时存在时，这个技能失效，（合宠时与神佑类技能产生冲突）。" c="fffff2df"/&gt;</t>
  </si>
  <si>
    <t>霸天护体</t>
  </si>
  <si>
    <t>&lt;T t="彩虹之佑（霸天熊猫专属技能，当收到伤害死亡，46%几率复活与其他神佑或鬼魂术之类效果同时存在时，这个技能失效，（合宠时与神佑类技能产生冲突）。" c="fffff2df"/&gt;</t>
  </si>
  <si>
    <t>镜花水月</t>
  </si>
  <si>
    <t>&lt;T t="彩虹之佑（狐一刀专属技能，当收到伤害死亡，46%几率复活与其他神佑或鬼魂术之类效果同时存在时，这个技能失效，（合宠时与神佑类技能产生冲突）。" c="fffff2df"/&gt;</t>
  </si>
  <si>
    <t>超级善恶</t>
  </si>
  <si>
    <t>&lt;T t="狐一刀的专属技能，攻击时90%概率给予对手造成双倍的伤害10%恢复一定气血。与普通善恶冲突" c="fffff2df"/&gt;</t>
  </si>
  <si>
    <t>超级壁垒</t>
  </si>
  <si>
    <t>&lt;T t="霸天熊猫的专属技能附加等级*6的物理伤害结果，不可被防御和保护。与壁垒技能冲突" c="fffff2df"/&gt;</t>
  </si>
  <si>
    <t>花开富贵</t>
  </si>
  <si>
    <t>&lt;T t="兔兔的专属技能，法术攻击时暴击概率增加45%。不能与高级法术暴击或者法术暴击之类的效果叠加" c="fffff2df"/&gt;</t>
  </si>
  <si>
    <t>熊猫战意</t>
  </si>
  <si>
    <t>&lt;T t="，霸天熊猫专属技能，大幅度提升物理攻击45%暴击率，与物理暴击类的技能效果不能叠加。打书冲突" c="fffff2df"/&gt;</t>
  </si>
  <si>
    <t>狐狐生威</t>
  </si>
  <si>
    <t>&lt;T t="狐一刀专属技能，大幅度提升物理攻击45%暴击率，与物理暴击类的技能不能叠加，打书冲突" c="fffff2df"/&gt;</t>
  </si>
  <si>
    <t>兔神降临</t>
  </si>
  <si>
    <t>&lt;T t="兔兔的专属技能，对敌人的法术伤害结果提高40%。与提高法术伤害结果的技能效果不能叠加，打书冲突" c="fffff2df"/&gt;</t>
  </si>
  <si>
    <t>狂暴熊猫</t>
  </si>
  <si>
    <t>&lt;T t="霸天熊猫专属技能，物理攻击不会受到反击和反震，并提高20%的物理伤害结果。与偷袭类的技能效果不能叠加，打书冲突" c="fffff2df"/&gt;</t>
  </si>
  <si>
    <t>狐之风灵</t>
  </si>
  <si>
    <t>&lt;T t="狐一刀专属技能，自身速度增加30%。与敏捷类的技能效果不能叠加，打书冲突" c="fffff2df"/&gt;</t>
  </si>
  <si>
    <t>虎啸生风</t>
  </si>
  <si>
    <t>&lt;T t="虎力大仙专属技能，大幅度提高物理攻击40%的暴击率，与物理暴击类的技能效果不能叠加。打书冲突。" c="fffff2df"/&gt;</t>
  </si>
  <si>
    <t>虎啸山林</t>
  </si>
  <si>
    <t>&lt;T t="虎力大仙专属技能，普通物理攻击时，有60%概率连续攻击目标一次，效果不能与连击类跟高级连击效果叠加。打书冲突" c="fffff2df"/&gt;</t>
  </si>
  <si>
    <t>虎背熊腰</t>
  </si>
  <si>
    <t>&lt;T t="虎力大仙专属技能，当收到伤害死亡，45%几率复活与其他神佑或鬼魂术之类效果同时存在时，这个技能失效，（合宠时与神佑类技能产生冲突）。" c="fffff2df"/&gt;</t>
  </si>
  <si>
    <t>龙腾虎跃</t>
  </si>
  <si>
    <t>&lt;T t="虎力大仙专属技能，普通物理攻击时有55%概率对目标周围的两个敌方单位造成溅射伤害，溅射伤害为主体伤害的50%。" c="fffff2df"/&gt;</t>
  </si>
  <si>
    <t>汤圆怒吼</t>
  </si>
  <si>
    <t>&lt;T t="汤圆的专属技能，法术攻击时暴击概率增加40%。不能与高级法术暴击或者法术暴击类效果叠加，打书冲突" c="fffff2df"/&gt;</t>
  </si>
  <si>
    <t>汤圆连扑</t>
  </si>
  <si>
    <t>&lt;T t="汤圆的专属技能，法术攻击时，有45%的概率追加一次攻击，伤害是第一次的70%，与高级法术连击或者法术连击类效果不能叠加，打书冲突" c="fffff2df"/&gt;</t>
  </si>
  <si>
    <t>拳拳到肉</t>
  </si>
  <si>
    <t>&lt;T t="汤圆的专属技能，对敌人的法术伤害结果提升32%，与高级魔之心，魔之心类技能效果不能叠加，打书冲突" c="fffff2df"/&gt;</t>
  </si>
  <si>
    <t>百变汤圆</t>
  </si>
  <si>
    <t>&lt;T t="汤圆专属技能，当收到伤害死亡，45%几率复活与其他神佑或鬼魂术之类效果同时存在时，这个技能失效，（合宠时与神佑类技能产生冲突）。" c="fffff2df"/&gt;</t>
  </si>
  <si>
    <t>乘胜追击</t>
  </si>
  <si>
    <t>&lt;T t="恶魔泡泡专属技能，物理攻击并击败对方，则对敌方气血最低的单位造成追击，造成100%的物理伤害结果.乘胜追击跟聚电冲突" c="fffff2df"/&gt;</t>
  </si>
  <si>
    <t>给你俩叉</t>
  </si>
  <si>
    <t>&lt;T t="恶魔泡泡的专属技能，普通物理攻击时，有60%概率连续攻击目标一次，但伤害结果降低百分之10，效果不能与连击跟高级连击类技能叠加。打书冲突" c="fffff2df"/&gt;</t>
  </si>
  <si>
    <t>当头一叉</t>
  </si>
  <si>
    <t>&lt;T t="恶魔泡泡专属技能，大幅度提高物理攻击30%的暴击率，效果不能与必杀或者高级必杀物理暴击类技能叠加。打书冲突" c="fffff2df"/&gt;</t>
  </si>
  <si>
    <t>恶魔重生</t>
  </si>
  <si>
    <t>&lt;T t="恶魔泡泡专属技能，当收到伤害死亡，40%几率复活与神佑复生或鬼魂术之类效果同时存在时，这个技能失效，（合宠时与神佑类技能产生冲突）。" c="fffff2df"/&gt;</t>
  </si>
  <si>
    <t>下面是内丹</t>
  </si>
  <si>
    <t>1级•迅敏</t>
  </si>
  <si>
    <t>宠物低级内丹</t>
  </si>
  <si>
    <t>&lt;T t="当前效果：增加宠物等级*0.16点物理伤害/等级*0.1点速度" c="FFFFFF00" f="simhei-11"&gt;&lt;/T&gt;</t>
  </si>
  <si>
    <t>2级•迅敏</t>
  </si>
  <si>
    <t>&lt;T t="当前效果：增加宠物等级*0.2点物理伤害/等级*0.125点速度" c="FFFFFF00" f="simhei-11"&gt;&lt;/T&gt;</t>
  </si>
  <si>
    <t>3级•迅敏</t>
  </si>
  <si>
    <t>&lt;T t="当前效果：增加宠物等级*0.24点物理伤害/等级*0.15点速度" c="FFFFFF00" f="simhei-11"&gt;&lt;/T&gt;</t>
  </si>
  <si>
    <t>4级•迅敏</t>
  </si>
  <si>
    <t>&lt;T t="当前效果：增加宠物等级*0.28点物理伤害/等级*0.175点速度" c="FFFFFF00" f="simhei-11"&gt;&lt;/T&gt;</t>
  </si>
  <si>
    <t>5级•迅敏</t>
  </si>
  <si>
    <t>&lt;T t="当前效果：增加宠物等级*0.32点物理伤害/等级*0.2点速度" c="FFFFFF00" f="simhei-11"&gt;&lt;/T&gt;</t>
  </si>
  <si>
    <t>1级•狂怒</t>
  </si>
  <si>
    <t>&lt;T t="当前效果：触发物理暴击时物理伤害增加等级*0.7点。" c="FFFFFF00" f="simhei-11"&gt;&lt;/T&gt;</t>
  </si>
  <si>
    <t>2级•狂怒</t>
  </si>
  <si>
    <t>&lt;T t="当前效果：触发物理暴击时物理伤害增加等级*0.87点。" c="FFFFFF00" f="simhei-11"&gt;&lt;/T&gt;</t>
  </si>
  <si>
    <t>3级•狂怒</t>
  </si>
  <si>
    <t>&lt;T t="当前效果：触发物理暴击时物理伤害增加等级*1.05点。" c="FFFFFF00" f="simhei-11"&gt;&lt;/T&gt;</t>
  </si>
  <si>
    <t>4级•狂怒</t>
  </si>
  <si>
    <t>&lt;T t="当前效果：触发物理暴击时物理伤害增加等级*1.22点。" c="FFFFFF00" f="simhei-11"&gt;&lt;/T&gt;</t>
  </si>
  <si>
    <t>5级•狂怒</t>
  </si>
  <si>
    <t>&lt;T t="当前效果：触发物理暴击时物理伤害增加等级*1.4点。" c="FFFFFF00" f="simhei-11"&gt;&lt;/T&gt;</t>
  </si>
  <si>
    <t>1级•阴伤</t>
  </si>
  <si>
    <t>&lt;T t="当前效果：触发连击时增加宠物等级*0.7的物理伤害" c="FFFFFF00" f="simhei-11"&gt;&lt;/T&gt;</t>
  </si>
  <si>
    <t>2级•阴伤</t>
  </si>
  <si>
    <t>&lt;T t="当前效果：触发连击时增加宠物等级*0.875的物理伤害" c="FFFFFF00" f="simhei-11"&gt;&lt;/T&gt;</t>
  </si>
  <si>
    <t>3级•阴伤</t>
  </si>
  <si>
    <t>&lt;T t="当前效果：触发连击时增加宠物等级*1.05的物理伤害" c="FFFFFF00" f="simhei-11"&gt;&lt;/T&gt;</t>
  </si>
  <si>
    <t>4级•阴伤</t>
  </si>
  <si>
    <t>&lt;T t="当前效果：触发连击时增加宠物等级*1.225的物理伤害" c="FFFFFF00" f="simhei-11"&gt;&lt;/T&gt;</t>
  </si>
  <si>
    <t>5级•阴伤</t>
  </si>
  <si>
    <t>&lt;T t="当前效果：触发连击时增加宠物等级*1.4的物理伤害" c="FFFFFF00" f="simhei-11"&gt;&lt;/T&gt;</t>
  </si>
  <si>
    <t>1级•连环</t>
  </si>
  <si>
    <t>&lt;T t="当前效果：增加宠物3%连击几率。" c="FFFFFF00" f="simhei-11"&gt;&lt;/T&gt;</t>
  </si>
  <si>
    <t>2级•连环</t>
  </si>
  <si>
    <t>&lt;T t="当前效果：增加宠物3.75%连击几率。" c="FFFFFF00" f="simhei-11"&gt;&lt;/T&gt;</t>
  </si>
  <si>
    <t>3级•连环</t>
  </si>
  <si>
    <t>&lt;T t="当前效果：增加宠物4.5%连击几率。" c="FFFFFF00" f="simhei-11"&gt;&lt;/T&gt;</t>
  </si>
  <si>
    <t>4级•连环</t>
  </si>
  <si>
    <t>&lt;T t="当前效果：增加宠物5.25%连击几率。" c="FFFFFF00" f="simhei-11"&gt;&lt;/T&gt;</t>
  </si>
  <si>
    <t>5级•连环</t>
  </si>
  <si>
    <t>&lt;T t="当前效果：增加宠物6%连击几率。" c="FFFFFF00" f="simhei-11"&gt;&lt;/T&gt;</t>
  </si>
  <si>
    <t>1级•奇袭</t>
  </si>
  <si>
    <t>&lt;T t="当前效果：增加宠物3%物理伤害结果。" c="FFFFFF00" f="simhei-11"&gt;&lt;/T&gt;</t>
  </si>
  <si>
    <t>2级•奇袭</t>
  </si>
  <si>
    <t>&lt;T t="当前效果：增加宠物3.75%物理伤害结果。" c="FFFFFF00" f="simhei-11"&gt;&lt;/T&gt;</t>
  </si>
  <si>
    <t>3级•奇袭</t>
  </si>
  <si>
    <t>&lt;T t="当前效果：增加宠物4.5%物理伤害结果。" c="FFFFFF00" f="simhei-11"&gt;&lt;/T&gt;</t>
  </si>
  <si>
    <t>4级•奇袭</t>
  </si>
  <si>
    <t>&lt;T t="当前效果：增加宠物5.25%物理伤害结果。" c="FFFFFF00" f="simhei-11"&gt;&lt;/T&gt;</t>
  </si>
  <si>
    <t>5级•奇袭</t>
  </si>
  <si>
    <t>&lt;T t="当前效果：增加宠物6%物理伤害结果。" c="FFFFFF00" f="simhei-11"&gt;&lt;/T&gt;</t>
  </si>
  <si>
    <t>1级•静岳</t>
  </si>
  <si>
    <t>&lt;T t="当前效果：增加宠物等级*0.08点法术伤害和宠物等级*0.8点气血" c="FFFFFF00" f="simhei-11"&gt;&lt;/T&gt;</t>
  </si>
  <si>
    <t>2级•静岳</t>
  </si>
  <si>
    <t>&lt;T t="当前效果：增加宠物等级*0.1点法术伤害和宠物等级*1点气血" c="FFFFFF00" f="simhei-11"&gt;&lt;/T&gt;</t>
  </si>
  <si>
    <t>3级•静岳</t>
  </si>
  <si>
    <t>&lt;T t="当前效果：增加宠物等级*0.12点法术伤害和宠物等级*1.2点气血" c="FFFFFF00" f="simhei-11"&gt;&lt;/T&gt;</t>
  </si>
  <si>
    <t>4级•静岳</t>
  </si>
  <si>
    <t>&lt;T t="当前效果：增加宠物等级*0.14点法术伤害和宠物等级*1.4点气血" c="FFFFFF00" f="simhei-11"&gt;&lt;/T&gt;</t>
  </si>
  <si>
    <t>5级•静岳</t>
  </si>
  <si>
    <t>&lt;T t="当前效果：增加宠物等级*0.16点法术伤害和宠物等级*1.6点气血" c="FFFFFF00" f="simhei-11"&gt;&lt;/T&gt;</t>
  </si>
  <si>
    <t>1级•灵光</t>
  </si>
  <si>
    <t>&lt;T t="当前效果：增加宠物等级*0.18点法术伤害。" c="FFFFFF00" f="simhei-11"&gt;&lt;/T&gt;</t>
  </si>
  <si>
    <t>2级•灵光</t>
  </si>
  <si>
    <t>&lt;T t="当前效果：增加宠物等级*0.23点法术伤害。" c="FFFFFF00" f="simhei-11"&gt;&lt;/T&gt;</t>
  </si>
  <si>
    <t>3级•灵光</t>
  </si>
  <si>
    <t>&lt;T t="当前效果：增加宠物等级*0.28点法术伤害。" c="FFFFFF00" f="simhei-11"&gt;&lt;/T&gt;</t>
  </si>
  <si>
    <t>4级•灵光</t>
  </si>
  <si>
    <t>&lt;T t="当前效果：增加宠物等级*0.33点法术伤害。" c="FFFFFF00" f="simhei-11"&gt;&lt;/T&gt;</t>
  </si>
  <si>
    <t>5级•灵光</t>
  </si>
  <si>
    <t>&lt;T t="当前效果：增加宠物等级*0.38点法术伤害。" c="FFFFFF00" f="simhei-11"&gt;&lt;/T&gt;</t>
  </si>
  <si>
    <t>1级•灵身</t>
  </si>
  <si>
    <t>&lt;T t="当前效果：触发法术暴击时法术伤害增加等级*0.7点。" c="FFFFFF00" f="simhei-11"&gt;&lt;/T&gt;</t>
  </si>
  <si>
    <t>2级•灵身</t>
  </si>
  <si>
    <t>&lt;T t="当前效果：触发法术暴击时法术伤害增加等级*0.875点。" c="FFFFFF00" f="simhei-11"&gt;&lt;/T&gt;</t>
  </si>
  <si>
    <t>3级•灵身</t>
  </si>
  <si>
    <t>&lt;T t="当前效果：触发法术暴击时法术伤害增加等级*1.05点。" c="FFFFFF00" f="simhei-11"&gt;&lt;/T&gt;</t>
  </si>
  <si>
    <t>4级•灵身</t>
  </si>
  <si>
    <t>&lt;T t="当前效果：触发法术暴击时法术伤害增加等级*1.22点。" c="FFFFFF00" f="simhei-11"&gt;&lt;/T&gt;</t>
  </si>
  <si>
    <t>5级•灵身</t>
  </si>
  <si>
    <t>&lt;T t="当前效果：触发法术暴击时法术伤害增加等级*1.4点。" c="FFFFFF00" f="simhei-11"&gt;&lt;/T&gt;</t>
  </si>
  <si>
    <t>1级•狙刺</t>
  </si>
  <si>
    <t>&lt;T t="当前效果：触发法术连击时增加宠物等级*0.7的法术伤害" c="FFFFFF00" f="simhei-11"&gt;&lt;/T&gt;</t>
  </si>
  <si>
    <t>2级•狙刺</t>
  </si>
  <si>
    <t>&lt;T t="当前效果：触发法术连击时增加宠物等级*0.875的法术伤害" c="FFFFFF00" f="simhei-11"&gt;&lt;/T&gt;</t>
  </si>
  <si>
    <t>3级•狙刺</t>
  </si>
  <si>
    <t>&lt;T t="当前效果：触发法术连击时增加宠物等级*1.05的法术伤害" c="FFFFFF00" f="simhei-11"&gt;&lt;/T&gt;</t>
  </si>
  <si>
    <t>4级•狙刺</t>
  </si>
  <si>
    <t>&lt;T t="当前效果：触发法术连击时增加宠物等级*1.225的法术伤害" c="FFFFFF00" f="simhei-11"&gt;&lt;/T&gt;</t>
  </si>
  <si>
    <t>5级•狙刺</t>
  </si>
  <si>
    <t>&lt;T t="当前效果：触发法术连击时增加宠物等级*1.4的法术伤害" c="FFFFFF00" f="simhei-11"&gt;&lt;/T&gt;</t>
  </si>
  <si>
    <t>1级•擅咒</t>
  </si>
  <si>
    <t>&lt;T t="当前效果：增加宠物5%法术连击几率。" c="FFFFFF00" f="simhei-11"&gt;&lt;/T&gt;</t>
  </si>
  <si>
    <t>2级•擅咒</t>
  </si>
  <si>
    <t>&lt;T t="当前效果：增加宠物6.5%法术连击几率。" c="FFFFFF00" f="simhei-11"&gt;&lt;/T&gt;</t>
  </si>
  <si>
    <t>3级•擅咒</t>
  </si>
  <si>
    <t>&lt;T t="当前效果：增加宠物7%法术连击几率。" c="FFFFFF00" f="simhei-11"&gt;&lt;/T&gt;</t>
  </si>
  <si>
    <t>4级•擅咒</t>
  </si>
  <si>
    <t>&lt;T t="当前效果：增加宠物8.5%法术连击几率。" c="FFFFFF00" f="simhei-11"&gt;&lt;/T&gt;</t>
  </si>
  <si>
    <t>5级•擅咒</t>
  </si>
  <si>
    <t>&lt;T t="当前效果：增加宠物10%法术连击几率。" c="FFFFFF00" f="simhei-11"&gt;&lt;/T&gt;</t>
  </si>
  <si>
    <t>1级•矫健</t>
  </si>
  <si>
    <t>&lt;T t="当前效果：增加宠物等级*0.5点气血和等级*0.05点速度。" c="FFFFFF00" f="simhei-11"&gt;&lt;/T&gt;</t>
  </si>
  <si>
    <t>2级•矫健</t>
  </si>
  <si>
    <t>&lt;T t="当前效果：增加宠物等级*0.625点气血和等级*0.0625点速度。" c="FFFFFF00" f="simhei-11"&gt;&lt;/T&gt;</t>
  </si>
  <si>
    <t>3级•矫健</t>
  </si>
  <si>
    <t>&lt;T t="当前效果：增加宠物等级*0.75点气血和等级*0.075点速度。" c="FFFFFF00" f="simhei-11"&gt;&lt;/T&gt;</t>
  </si>
  <si>
    <t>4级•矫健</t>
  </si>
  <si>
    <t>&lt;T t="当前效果：增加宠物等级*0.875点气血和等级*0.0875点速度。" c="FFFFFF00" f="simhei-11"&gt;&lt;/T&gt;</t>
  </si>
  <si>
    <t>5级•矫健</t>
  </si>
  <si>
    <t>&lt;T t="当前效果：增加宠物等级*1点气血和等级*0.1点速度。" c="FFFFFF00" f="simhei-11"&gt;&lt;/T&gt;</t>
  </si>
  <si>
    <t>1级•御法</t>
  </si>
  <si>
    <t>&lt;T t="当前效果：增加宠物等级*0.5的法术防御。" c="FFFFFF00" f="simhei-11"&gt;&lt;/T&gt;</t>
  </si>
  <si>
    <t>2级•御法</t>
  </si>
  <si>
    <t>&lt;T t="当前效果：增加宠物等级*0.625的法术防御。" c="FFFFFF00" f="simhei-11"&gt;&lt;/T&gt;</t>
  </si>
  <si>
    <t>3级•御法</t>
  </si>
  <si>
    <t>&lt;T t="当前效果：增加宠物等级*0.75的法术防御。" c="FFFFFF00" f="simhei-11"&gt;&lt;/T&gt;</t>
  </si>
  <si>
    <t>4级•御法</t>
  </si>
  <si>
    <t>&lt;T t="当前效果：增加宠物等级*0.875的法术防御。" c="FFFFFF00" f="simhei-11"&gt;&lt;/T&gt;</t>
  </si>
  <si>
    <t>5级•御法</t>
  </si>
  <si>
    <t>&lt;T t="当前效果：增加宠物等级*1的法术防御。" c="FFFFFF00" f="simhei-11"&gt;&lt;/T&gt;</t>
  </si>
  <si>
    <t>1级•坚甲</t>
  </si>
  <si>
    <t>&lt;T t="当前效果：增加宠物等级*0.5的物理防御。" c="FFFFFF00" f="simhei-11"&gt;&lt;/T&gt;</t>
  </si>
  <si>
    <t>2级•坚甲</t>
  </si>
  <si>
    <t>&lt;T t="当前效果：增加宠物等级*0.625的物理防御。" c="FFFFFF00" f="simhei-11"&gt;&lt;/T&gt;</t>
  </si>
  <si>
    <t>3级•坚甲</t>
  </si>
  <si>
    <t>&lt;T t="当前效果：增加宠物等级*0.75的物理防御。" c="FFFFFF00" f="simhei-11"&gt;&lt;/T&gt;</t>
  </si>
  <si>
    <t>4级•坚甲</t>
  </si>
  <si>
    <t>&lt;T t="当前效果：增加宠物等级*0.875的物理防御。" c="FFFFFF00" f="simhei-11"&gt;&lt;/T&gt;</t>
  </si>
  <si>
    <t>5级•坚甲</t>
  </si>
  <si>
    <t>&lt;T t="当前效果：增加宠物等级*1的物理防御。" c="FFFFFF00" f="simhei-11"&gt;&lt;/T&gt;</t>
  </si>
  <si>
    <t>1级•慧心</t>
  </si>
  <si>
    <t>&lt;T t="当前效果：增加宠物2%法术暴抗。" c="FFFFFF00" f="simhei-11"&gt;&lt;/T&gt;</t>
  </si>
  <si>
    <t>2级•慧心</t>
  </si>
  <si>
    <t>&lt;T t="当前效果：增加宠物3.5%法术暴抗。" c="FFFFFF00" f="simhei-11"&gt;&lt;/T&gt;</t>
  </si>
  <si>
    <t>3级•慧心</t>
  </si>
  <si>
    <t>&lt;T t="当前效果：增加宠物5%法术暴抗。" c="FFFFFF00" f="simhei-11"&gt;&lt;/T&gt;</t>
  </si>
  <si>
    <t>4级•慧心</t>
  </si>
  <si>
    <t>&lt;T t="当前效果：增加宠物6.5%法术暴抗。" c="FFFFFF00" f="simhei-11"&gt;&lt;/T&gt;</t>
  </si>
  <si>
    <t>5级•慧心</t>
  </si>
  <si>
    <t>&lt;T t="当前效果：增加宠物7%法术暴抗。" c="FFFFFF00" f="simhei-11"&gt;&lt;/T&gt;</t>
  </si>
  <si>
    <t>1级•自然</t>
  </si>
  <si>
    <t>&lt;T t="当前效果：增加宠物2%物理暴抗。" c="FFFFFF00" f="simhei-11"&gt;&lt;/T&gt;</t>
  </si>
  <si>
    <t>2级•自然</t>
  </si>
  <si>
    <t>&lt;T t="当前效果：增加宠物3.5%物理暴抗。" c="FFFFFF00" f="simhei-11"&gt;&lt;/T&gt;</t>
  </si>
  <si>
    <t>3级•自然</t>
  </si>
  <si>
    <t>&lt;T t="当前效果：增加宠物5%物理暴抗。" c="FFFFFF00" f="simhei-11"&gt;&lt;/T&gt;</t>
  </si>
  <si>
    <t>4级•自然</t>
  </si>
  <si>
    <t>&lt;T t="当前效果：增加宠物6.5%物理暴抗。" c="FFFFFF00" f="simhei-11"&gt;&lt;/T&gt;</t>
  </si>
  <si>
    <t>5级•自然</t>
  </si>
  <si>
    <t>&lt;T t="当前效果：增加宠物7%物理暴抗。" c="FFFFFF00" f="simhei-11"&gt;&lt;/T&gt;</t>
  </si>
  <si>
    <t>1级•舍身击</t>
  </si>
  <si>
    <t>宠物高级内丹</t>
  </si>
  <si>
    <t>&lt;T t="内丹效果：增加宠物3%物理伤害结果和等级*0.4的物理伤害。" c="FFFFFF00" f="simhei-11"&gt;&lt;/T&gt;</t>
  </si>
  <si>
    <t>2级•舍身击</t>
  </si>
  <si>
    <t>&lt;T t="内丹效果：增加宠物3.75%物理伤害结果和等级*0.65的物理伤害。" c="FFFFFF00" f="simhei-11"&gt;&lt;/T&gt;</t>
  </si>
  <si>
    <t>3级•舍身击</t>
  </si>
  <si>
    <t>&lt;T t="内丹效果：增加宠物4.5%物理伤害结果和等级*0.75的物理伤害。" c="FFFFFF00" f="simhei-11"&gt;&lt;/T&gt;</t>
  </si>
  <si>
    <t>4级•舍身击</t>
  </si>
  <si>
    <t>&lt;T t="内丹效果：增加宠物5.25%物理伤害结果和等级*0.85的物理伤害。" c="FFFFFF00" f="simhei-11"&gt;&lt;/T&gt;</t>
  </si>
  <si>
    <t>5级•舍身击</t>
  </si>
  <si>
    <t>&lt;T t="内丹效果：增加宠物6%物理伤害结果和等级*1的物理伤害。" c="FFFFFF00" f="simhei-11"&gt;&lt;/T&gt;</t>
  </si>
  <si>
    <t>1级•生死决</t>
  </si>
  <si>
    <t>&lt;T t="内丹效果：增加宠物3%物理暴击和等级*0.4的物理伤害。" c="FFFFFF00" f="simhei-11"&gt;&lt;/T&gt;</t>
  </si>
  <si>
    <t>2级•生死决</t>
  </si>
  <si>
    <t>&lt;T t="内丹效果：增加宠物3.75%物理暴击和等级*0.65的物理伤害。" c="FFFFFF00" f="simhei-11"&gt;&lt;/T&gt;</t>
  </si>
  <si>
    <t>3级•生死决</t>
  </si>
  <si>
    <t>&lt;T t="内丹效果：增加宠物4.5%物理暴击和等级*0.75的物理伤害。" c="FFFFFF00" f="simhei-11"&gt;&lt;/T&gt;</t>
  </si>
  <si>
    <t>4级•生死决</t>
  </si>
  <si>
    <t>&lt;T t="内丹效果：增加宠物5.25%物理暴击和等级*0.85的物理伤害。" c="FFFFFF00" f="simhei-11"&gt;&lt;/T&gt;</t>
  </si>
  <si>
    <t>5级•生死决</t>
  </si>
  <si>
    <t>&lt;T t="内丹效果：增加宠物6%物理暴击和等级*1的物理伤害。" c="FFFFFF00" f="simhei-11"&gt;&lt;/T&gt;</t>
  </si>
  <si>
    <t>1级•碎甲刃</t>
  </si>
  <si>
    <t>&lt;T t="内丹效果：物理攻击时忽视目标2%物理防御、增加宠物等级*0.4的物理伤害。" c="FFFFFF00" f="simhei-11"&gt;&lt;/T&gt;</t>
  </si>
  <si>
    <t>2级•碎甲刃</t>
  </si>
  <si>
    <t>&lt;T t="内丹效果：物理攻击时忽视目标4%物理防御、增加宠物等级*0.65的物理伤害。" c="FFFFFF00" f="simhei-11"&gt;&lt;/T&gt;</t>
  </si>
  <si>
    <t>3级•碎甲刃</t>
  </si>
  <si>
    <t>&lt;T t="内丹效果：物理攻击时忽视目标6%物理防御、增加宠物等级*0.75的物理伤害。" c="FFFFFF00" f="simhei-11"&gt;&lt;/T&gt;</t>
  </si>
  <si>
    <t>4级•碎甲刃</t>
  </si>
  <si>
    <t>&lt;T t="内丹效果：物理攻击时忽视目标8%物理防御、增加宠物等级*0.85的物理伤害。" c="FFFFFF00" f="simhei-11"&gt;&lt;/T&gt;</t>
  </si>
  <si>
    <t>5级•碎甲刃</t>
  </si>
  <si>
    <t>&lt;T t="内丹效果：物理攻击时忽视目标10%物理防御、增加宠物等级*1的物理伤害。" c="FFFFFF00" f="simhei-11"&gt;&lt;/T&gt;</t>
  </si>
  <si>
    <t>1级•摧心浪</t>
  </si>
  <si>
    <t>&lt;T t="内丹效果：拥有法术波动/高级法术波动时提高2%法术波动下限、增加宠物等级*0.3的法术伤害。" c="FFFFFF00" f="simhei-11"&gt;&lt;/T&gt;</t>
  </si>
  <si>
    <t>2级•摧心浪</t>
  </si>
  <si>
    <t>&lt;T t="内丹效果：拥有法术波动/高级法术波动时提高4%法术波动下限、增加宠物等级*0.375的法术伤害。" c="FFFFFF00" f="simhei-11"&gt;&lt;/T&gt;</t>
  </si>
  <si>
    <t>3级•摧心浪</t>
  </si>
  <si>
    <t>&lt;T t="内丹效果：拥有法术波动/高级法术波动时提高6%法术波动下限、增加宠物等级*0.45的法术伤害。" c="FFFFFF00" f="simhei-11"&gt;&lt;/T&gt;</t>
  </si>
  <si>
    <t>4级•摧心浪</t>
  </si>
  <si>
    <t>&lt;T t="内丹效果：拥有法术波动/高级法术波动时提高8%法术波动下限、增加宠物等级*0.525的法术伤害。" c="FFFFFF00" f="simhei-11"&gt;&lt;/T&gt;</t>
  </si>
  <si>
    <t>5级•摧心浪</t>
  </si>
  <si>
    <t>&lt;T t="内丹效果：拥有法术波动/高级法术波动时提高10%法术波动下限、增加宠物等级*0.6的法术伤害。" c="FFFFFF00" f="simhei-11"&gt;&lt;/T&gt;</t>
  </si>
  <si>
    <t>1级•双星爆</t>
  </si>
  <si>
    <t>&lt;T t="内丹效果：触发法术连击时增加2%法连伤害、增加宠物等级*0.3的法术伤害。" c="FFFFFF00" f="simhei-11"&gt;&lt;/T&gt;</t>
  </si>
  <si>
    <t>2级•双星爆</t>
  </si>
  <si>
    <t>&lt;T t="内丹效果：触发法术连击时增加4%法连伤害、增加宠物等级*0.375的法术伤害。" c="FFFFFF00" f="simhei-11"&gt;&lt;/T&gt;</t>
  </si>
  <si>
    <t>3级•双星爆</t>
  </si>
  <si>
    <t>&lt;T t="内丹效果：触发法术连击时增加6%法连伤害、增加宠物等级*0.45的法术伤害。" c="FFFFFF00" f="simhei-11"&gt;&lt;/T&gt;</t>
  </si>
  <si>
    <t>4级•双星爆</t>
  </si>
  <si>
    <t>&lt;T t="内丹效果：触发法术连击时增加8%法连伤害、增加宠物等级*0.525的法术伤害。" c="FFFFFF00" f="simhei-11"&gt;&lt;/T&gt;</t>
  </si>
  <si>
    <t>5级•双星爆</t>
  </si>
  <si>
    <t>&lt;T t="内丹效果：触发法术连击时增加10%法连伤害、增加宠物等级*0.6的法术伤害。" c="FFFFFF00" f="simhei-11"&gt;&lt;/T&gt;</t>
  </si>
  <si>
    <t>1级•通灵法</t>
  </si>
  <si>
    <t>&lt;T t="内丹效果：法术攻击时忽视目标2%法术防御、增加宠物等级*0.3的法术伤害。" c="FFFFFF00" f="simhei-11"&gt;&lt;/T&gt;</t>
  </si>
  <si>
    <t>2级•通灵法</t>
  </si>
  <si>
    <t>&lt;T t="内丹效果：法术攻击时忽视目标4%法术防御、增加宠物等级*0.375的法术伤害。" c="FFFFFF00" f="simhei-11"&gt;&lt;/T&gt;</t>
  </si>
  <si>
    <t>3级•通灵法</t>
  </si>
  <si>
    <t>&lt;T t="内丹效果：法术攻击时忽视目标6%法术防御、增加宠物等级*0.45的法术伤害。" c="FFFFFF00" f="simhei-11"&gt;&lt;/T&gt;</t>
  </si>
  <si>
    <t>4级•通灵法</t>
  </si>
  <si>
    <t>&lt;T t="内丹效果：法术攻击时忽视目标8%法术防御、增加宠物等级*0.525的法术伤害。" c="FFFFFF00" f="simhei-11"&gt;&lt;/T&gt;</t>
  </si>
  <si>
    <t>5级•通灵法</t>
  </si>
  <si>
    <t>&lt;T t="内丹效果：法术攻击时忽视目标10%法术防御、增加宠物等级*0.6的法术伤害。" c="FFFFFF00" f="simhei-11"&gt;&lt;/T&gt;</t>
  </si>
  <si>
    <t>1级•玄武驱</t>
  </si>
  <si>
    <t>&lt;T t="内丹效果：增加宠物等级*0.4的物理防御、等级*3的气血。" c="FFFFFF00" f="simhei-11"&gt;&lt;/T&gt;</t>
  </si>
  <si>
    <t>2级•玄武驱</t>
  </si>
  <si>
    <t>&lt;T t="内丹效果：增加宠物等级*0.65的物理防御、等级*3.25的气血。" c="FFFFFF00" f="simhei-11"&gt;&lt;/T&gt;</t>
  </si>
  <si>
    <t>3级•玄武驱</t>
  </si>
  <si>
    <t>&lt;T t="内丹效果：增加宠物等级*0.75的物理防御、等级*3.5的气血。" c="FFFFFF00" f="simhei-11"&gt;&lt;/T&gt;</t>
  </si>
  <si>
    <t>4级•玄武驱</t>
  </si>
  <si>
    <t>&lt;T t="内丹效果：增加宠物等级*0.85的物理防御、等级*3.75的气血。" c="FFFFFF00" f="simhei-11"&gt;&lt;/T&gt;</t>
  </si>
  <si>
    <t>5级•玄武驱</t>
  </si>
  <si>
    <t>&lt;T t="内丹效果：增加宠物等级*1的物理防御、等级*4的气血。" c="FFFFFF00" f="simhei-11"&gt;&lt;/T&gt;</t>
  </si>
  <si>
    <t>1级•腾挪劲</t>
  </si>
  <si>
    <t>&lt;T t="内丹效果：提升宠物6%的格挡几率、等级*3的气血。" c="FFFFFF00" f="simhei-11"&gt;&lt;/T&gt;</t>
  </si>
  <si>
    <t>2级•腾挪劲</t>
  </si>
  <si>
    <t>&lt;T t="内丹效果：提升宠物8.5%的格挡几率、等级*3.25的气血。" c="FFFFFF00" f="simhei-11"&gt;&lt;/T&gt;</t>
  </si>
  <si>
    <t>3级•腾挪劲</t>
  </si>
  <si>
    <t>&lt;T t="内丹效果：提升宠物11%的格挡几率、等级*3.5的气血。" c="FFFFFF00" f="simhei-11"&gt;&lt;/T&gt;</t>
  </si>
  <si>
    <t>4级•腾挪劲</t>
  </si>
  <si>
    <t>&lt;T t="内丹效果：提升宠物13.5%的格挡几率、等级*3.75的气血。" c="FFFFFF00" f="simhei-11"&gt;&lt;/T&gt;</t>
  </si>
  <si>
    <t>5级•腾挪劲</t>
  </si>
  <si>
    <t>&lt;T t="内丹效果：提升宠物15%的格挡几率、等级*4的气血。" c="FFFFFF00" f="simhei-11"&gt;&lt;/T&gt;</t>
  </si>
  <si>
    <t>1级•龙魂玉</t>
  </si>
  <si>
    <t>&lt;T t="内丹效果：增加宠物等级*0.4的法术防御、等级*3的气血。" c="FFFFFF00" f="simhei-11"&gt;&lt;/T&gt;</t>
  </si>
  <si>
    <t>2级•龙魂玉</t>
  </si>
  <si>
    <t>&lt;T t="内丹效果：增加宠物等级*0.65的法术防御、等级*3.25的气血。" c="FFFFFF00" f="simhei-11"&gt;&lt;/T&gt;</t>
  </si>
  <si>
    <t>3级•龙魂玉</t>
  </si>
  <si>
    <t>&lt;T t="内丹效果：增加宠物等级*0.75的法术防御、等级*3.5的气血。" c="FFFFFF00" f="simhei-11"&gt;&lt;/T&gt;</t>
  </si>
  <si>
    <t>4级•龙魂玉</t>
  </si>
  <si>
    <t>&lt;T t="内丹效果：增加宠物等级*0.85的法术防御、等级*3.75的气血。" c="FFFFFF00" f="simhei-11"&gt;&lt;/T&gt;</t>
  </si>
  <si>
    <t>5级•龙魂玉</t>
  </si>
  <si>
    <t>&lt;T t="内丹效果：增加宠物等级*1的法术防御、等级*4的气血。" c="FFFFFF00" f="simhei-11"&gt;&lt;/T&gt;</t>
  </si>
  <si>
    <t>&lt;T t="cccccc" c="FFFFFF00" f="simhei-11"&gt;&lt;/T&gt;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</si>
</sst>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62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Arial"/>
      <charset val="134"/>
    </font>
    <font>
      <sz val="11"/>
      <color rgb="FF000000"/>
      <name val="宋体"/>
      <charset val="134"/>
      <scheme val="major"/>
    </font>
    <font>
      <sz val="12"/>
      <color theme="1"/>
      <name val="宋体"/>
      <charset val="134"/>
    </font>
    <font>
      <sz val="10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b/>
      <sz val="12"/>
      <color rgb="FFFFFF00"/>
      <name val="Arial"/>
      <charset val="134"/>
    </font>
    <font>
      <sz val="14"/>
      <color theme="0"/>
      <name val="宋体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24" fillId="11" borderId="6" applyNumberFormat="0" applyAlignment="0" applyProtection="0">
      <alignment vertical="center"/>
    </xf>
    <xf numFmtId="0" fontId="25" fillId="11" borderId="5" applyNumberFormat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75">
    <xf numFmtId="0" fontId="0" fillId="0" borderId="0" xfId="0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vertical="center"/>
    </xf>
    <xf numFmtId="49" fontId="4" fillId="4" borderId="0" xfId="0" applyNumberFormat="1" applyFont="1" applyFill="1" applyAlignment="1">
      <alignment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7" fillId="2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3" borderId="0" xfId="52" applyFont="1" applyFill="1" applyBorder="1" applyAlignment="1">
      <alignment horizontal="center" vertical="center"/>
    </xf>
    <xf numFmtId="0" fontId="9" fillId="3" borderId="0" xfId="52" applyFont="1" applyFill="1" applyAlignment="1">
      <alignment horizontal="center" vertical="center"/>
    </xf>
    <xf numFmtId="0" fontId="9" fillId="2" borderId="0" xfId="52" applyFont="1" applyFill="1" applyBorder="1" applyAlignment="1">
      <alignment horizontal="center" vertical="center"/>
    </xf>
    <xf numFmtId="0" fontId="10" fillId="2" borderId="0" xfId="5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/>
    </xf>
    <xf numFmtId="0" fontId="7" fillId="2" borderId="1" xfId="52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9" fillId="0" borderId="0" xfId="52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4" fillId="6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 vertical="center"/>
    </xf>
    <xf numFmtId="0" fontId="10" fillId="6" borderId="0" xfId="52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10" xfId="50"/>
    <cellStyle name="常规 3" xfId="51"/>
    <cellStyle name="常规 2" xfId="52"/>
  </cellStyles>
  <dxfs count="3"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70C0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A269"/>
  <sheetViews>
    <sheetView tabSelected="1" zoomScale="115" zoomScaleNormal="115" workbookViewId="0">
      <pane ySplit="1" topLeftCell="A113" activePane="bottomLeft" state="frozen"/>
      <selection/>
      <selection pane="bottomLeft" activeCell="E148" sqref="E148"/>
    </sheetView>
  </sheetViews>
  <sheetFormatPr defaultColWidth="9" defaultRowHeight="13.5"/>
  <cols>
    <col min="1" max="1" width="9" style="16"/>
    <col min="2" max="2" width="26.3666666666667" style="16" customWidth="1"/>
    <col min="3" max="3" width="9" style="16"/>
    <col min="4" max="4" width="11.5" style="16" customWidth="1"/>
    <col min="5" max="5" width="62.5" style="16" customWidth="1"/>
    <col min="6" max="6" width="117.125" style="16" customWidth="1"/>
    <col min="7" max="7" width="13.5" style="16" customWidth="1"/>
    <col min="8" max="10" width="9" style="16"/>
    <col min="11" max="16" width="18.5" style="16" customWidth="1"/>
    <col min="17" max="16384" width="9" style="17"/>
  </cols>
  <sheetData>
    <row r="1" ht="37" customHeight="1" spans="1:1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24" t="s">
        <v>16</v>
      </c>
      <c r="R1" s="25" t="s">
        <v>17</v>
      </c>
    </row>
    <row r="2" s="5" customFormat="1" spans="1:26">
      <c r="A2" s="19">
        <v>206001</v>
      </c>
      <c r="B2" s="3" t="s">
        <v>18</v>
      </c>
      <c r="C2" s="19">
        <v>289</v>
      </c>
      <c r="D2" s="19">
        <v>1</v>
      </c>
      <c r="E2" s="20" t="s">
        <v>19</v>
      </c>
      <c r="F2" s="19" t="s">
        <v>20</v>
      </c>
      <c r="G2" s="19">
        <v>1</v>
      </c>
      <c r="H2" s="19">
        <v>0</v>
      </c>
      <c r="I2" s="19">
        <v>80</v>
      </c>
      <c r="J2" s="19">
        <v>1</v>
      </c>
      <c r="K2" s="3" t="s">
        <v>18</v>
      </c>
      <c r="L2" s="19"/>
      <c r="M2" s="19"/>
      <c r="N2" s="19"/>
      <c r="O2" s="19"/>
      <c r="P2" s="19" t="s">
        <v>21</v>
      </c>
      <c r="Q2" s="11"/>
      <c r="R2" s="19">
        <v>-1</v>
      </c>
      <c r="Y2" s="31"/>
      <c r="Z2" s="31"/>
    </row>
    <row r="3" s="5" customFormat="1" spans="1:26">
      <c r="A3" s="19">
        <v>206002</v>
      </c>
      <c r="B3" s="3" t="s">
        <v>22</v>
      </c>
      <c r="C3" s="19">
        <v>290</v>
      </c>
      <c r="D3" s="19">
        <v>1</v>
      </c>
      <c r="E3" s="20" t="s">
        <v>19</v>
      </c>
      <c r="F3" s="19" t="s">
        <v>23</v>
      </c>
      <c r="G3" s="19">
        <v>1</v>
      </c>
      <c r="H3" s="19">
        <v>0</v>
      </c>
      <c r="I3" s="19">
        <v>80</v>
      </c>
      <c r="J3" s="19">
        <v>1</v>
      </c>
      <c r="K3" s="3" t="s">
        <v>22</v>
      </c>
      <c r="L3" s="19"/>
      <c r="M3" s="19"/>
      <c r="N3" s="19"/>
      <c r="O3" s="19"/>
      <c r="P3" s="19" t="s">
        <v>21</v>
      </c>
      <c r="Q3" s="11"/>
      <c r="R3" s="19">
        <v>-1</v>
      </c>
      <c r="Y3" s="31"/>
      <c r="Z3" s="31"/>
    </row>
    <row r="4" s="5" customFormat="1" spans="1:26">
      <c r="A4" s="19">
        <v>206003</v>
      </c>
      <c r="B4" s="3" t="s">
        <v>24</v>
      </c>
      <c r="C4" s="19">
        <v>291</v>
      </c>
      <c r="D4" s="19">
        <v>1</v>
      </c>
      <c r="E4" s="20" t="s">
        <v>19</v>
      </c>
      <c r="F4" s="19" t="s">
        <v>25</v>
      </c>
      <c r="G4" s="19">
        <v>1</v>
      </c>
      <c r="H4" s="19">
        <v>0</v>
      </c>
      <c r="I4" s="19">
        <v>80</v>
      </c>
      <c r="J4" s="19">
        <v>1</v>
      </c>
      <c r="K4" s="3" t="s">
        <v>24</v>
      </c>
      <c r="L4" s="19"/>
      <c r="M4" s="19"/>
      <c r="N4" s="19"/>
      <c r="O4" s="19"/>
      <c r="P4" s="19" t="s">
        <v>21</v>
      </c>
      <c r="Q4" s="11"/>
      <c r="R4" s="19">
        <v>-1</v>
      </c>
      <c r="Y4" s="31"/>
      <c r="Z4" s="31"/>
    </row>
    <row r="5" s="5" customFormat="1" spans="1:26">
      <c r="A5" s="19">
        <v>206004</v>
      </c>
      <c r="B5" s="3" t="s">
        <v>26</v>
      </c>
      <c r="C5" s="19">
        <v>292</v>
      </c>
      <c r="D5" s="19">
        <v>1</v>
      </c>
      <c r="E5" s="20" t="s">
        <v>19</v>
      </c>
      <c r="F5" s="19" t="s">
        <v>27</v>
      </c>
      <c r="G5" s="19">
        <v>1</v>
      </c>
      <c r="H5" s="19">
        <v>0</v>
      </c>
      <c r="I5" s="19">
        <v>80</v>
      </c>
      <c r="J5" s="19">
        <v>1</v>
      </c>
      <c r="K5" s="3" t="s">
        <v>26</v>
      </c>
      <c r="L5" s="19"/>
      <c r="M5" s="19"/>
      <c r="N5" s="19"/>
      <c r="O5" s="19"/>
      <c r="P5" s="19" t="s">
        <v>21</v>
      </c>
      <c r="Q5" s="11"/>
      <c r="R5" s="19">
        <v>-1</v>
      </c>
      <c r="Y5" s="31"/>
      <c r="Z5" s="31"/>
    </row>
    <row r="6" s="5" customFormat="1" spans="1:26">
      <c r="A6" s="19">
        <v>206005</v>
      </c>
      <c r="B6" s="3" t="s">
        <v>28</v>
      </c>
      <c r="C6" s="19">
        <v>293</v>
      </c>
      <c r="D6" s="19">
        <v>1</v>
      </c>
      <c r="E6" s="20" t="s">
        <v>19</v>
      </c>
      <c r="F6" s="19" t="s">
        <v>29</v>
      </c>
      <c r="G6" s="19">
        <v>1</v>
      </c>
      <c r="H6" s="19">
        <v>0</v>
      </c>
      <c r="I6" s="19">
        <v>80</v>
      </c>
      <c r="J6" s="19">
        <v>1</v>
      </c>
      <c r="K6" s="3" t="s">
        <v>28</v>
      </c>
      <c r="L6" s="19"/>
      <c r="M6" s="19"/>
      <c r="N6" s="19"/>
      <c r="O6" s="19"/>
      <c r="P6" s="19" t="s">
        <v>21</v>
      </c>
      <c r="Q6" s="11"/>
      <c r="R6" s="19">
        <v>-1</v>
      </c>
      <c r="Y6" s="31"/>
      <c r="Z6" s="31"/>
    </row>
    <row r="7" s="5" customFormat="1" spans="1:26">
      <c r="A7" s="19">
        <v>206006</v>
      </c>
      <c r="B7" s="3" t="s">
        <v>30</v>
      </c>
      <c r="C7" s="19">
        <v>294</v>
      </c>
      <c r="D7" s="19">
        <v>1</v>
      </c>
      <c r="E7" s="20" t="s">
        <v>19</v>
      </c>
      <c r="F7" s="19" t="s">
        <v>31</v>
      </c>
      <c r="G7" s="19">
        <v>1</v>
      </c>
      <c r="H7" s="19">
        <v>0</v>
      </c>
      <c r="I7" s="19">
        <v>80</v>
      </c>
      <c r="J7" s="19">
        <v>1</v>
      </c>
      <c r="K7" s="3" t="s">
        <v>30</v>
      </c>
      <c r="L7" s="19"/>
      <c r="M7" s="19"/>
      <c r="N7" s="19"/>
      <c r="O7" s="19"/>
      <c r="P7" s="19" t="s">
        <v>21</v>
      </c>
      <c r="Q7" s="11"/>
      <c r="R7" s="19">
        <v>-1</v>
      </c>
      <c r="Y7" s="31"/>
      <c r="Z7" s="31"/>
    </row>
    <row r="8" s="5" customFormat="1" spans="1:26">
      <c r="A8" s="19">
        <v>206007</v>
      </c>
      <c r="B8" s="3" t="s">
        <v>32</v>
      </c>
      <c r="C8" s="19">
        <v>295</v>
      </c>
      <c r="D8" s="19">
        <v>1</v>
      </c>
      <c r="E8" s="20" t="s">
        <v>19</v>
      </c>
      <c r="F8" s="19" t="s">
        <v>33</v>
      </c>
      <c r="G8" s="19">
        <v>1</v>
      </c>
      <c r="H8" s="19">
        <v>0</v>
      </c>
      <c r="I8" s="19">
        <v>80</v>
      </c>
      <c r="J8" s="19">
        <v>1</v>
      </c>
      <c r="K8" s="3" t="s">
        <v>32</v>
      </c>
      <c r="L8" s="19"/>
      <c r="M8" s="19"/>
      <c r="N8" s="19"/>
      <c r="O8" s="19"/>
      <c r="P8" s="19" t="s">
        <v>21</v>
      </c>
      <c r="Q8" s="11"/>
      <c r="R8" s="19">
        <v>-1</v>
      </c>
      <c r="Y8" s="31"/>
      <c r="Z8" s="31"/>
    </row>
    <row r="9" s="5" customFormat="1" spans="1:26">
      <c r="A9" s="19">
        <v>206008</v>
      </c>
      <c r="B9" s="3" t="s">
        <v>34</v>
      </c>
      <c r="C9" s="19">
        <v>296</v>
      </c>
      <c r="D9" s="19">
        <v>1</v>
      </c>
      <c r="E9" s="20" t="s">
        <v>19</v>
      </c>
      <c r="F9" s="19" t="s">
        <v>35</v>
      </c>
      <c r="G9" s="19">
        <v>1</v>
      </c>
      <c r="H9" s="19">
        <v>0</v>
      </c>
      <c r="I9" s="19">
        <v>80</v>
      </c>
      <c r="J9" s="19">
        <v>1</v>
      </c>
      <c r="K9" s="3" t="s">
        <v>34</v>
      </c>
      <c r="L9" s="19"/>
      <c r="M9" s="19"/>
      <c r="N9" s="19"/>
      <c r="O9" s="19"/>
      <c r="P9" s="19" t="s">
        <v>21</v>
      </c>
      <c r="Q9" s="11"/>
      <c r="R9" s="19">
        <v>-1</v>
      </c>
      <c r="Y9" s="31"/>
      <c r="Z9" s="31"/>
    </row>
    <row r="10" s="5" customFormat="1" spans="1:26">
      <c r="A10" s="19">
        <v>206009</v>
      </c>
      <c r="B10" s="3" t="s">
        <v>36</v>
      </c>
      <c r="C10" s="19">
        <v>297</v>
      </c>
      <c r="D10" s="19">
        <v>1</v>
      </c>
      <c r="E10" s="20" t="s">
        <v>19</v>
      </c>
      <c r="F10" s="19" t="s">
        <v>37</v>
      </c>
      <c r="G10" s="19">
        <v>1</v>
      </c>
      <c r="H10" s="19">
        <v>0</v>
      </c>
      <c r="I10" s="19">
        <v>80</v>
      </c>
      <c r="J10" s="19">
        <v>1</v>
      </c>
      <c r="K10" s="3" t="s">
        <v>36</v>
      </c>
      <c r="L10" s="19"/>
      <c r="M10" s="19"/>
      <c r="N10" s="19"/>
      <c r="O10" s="19"/>
      <c r="P10" s="19" t="s">
        <v>21</v>
      </c>
      <c r="Q10" s="11"/>
      <c r="R10" s="19">
        <v>-1</v>
      </c>
      <c r="Y10" s="31"/>
      <c r="Z10" s="31"/>
    </row>
    <row r="11" s="5" customFormat="1" spans="1:26">
      <c r="A11" s="19">
        <v>206010</v>
      </c>
      <c r="B11" s="3" t="s">
        <v>38</v>
      </c>
      <c r="C11" s="19">
        <v>298</v>
      </c>
      <c r="D11" s="19">
        <v>1</v>
      </c>
      <c r="E11" s="20" t="s">
        <v>19</v>
      </c>
      <c r="F11" s="19" t="s">
        <v>39</v>
      </c>
      <c r="G11" s="19">
        <v>1</v>
      </c>
      <c r="H11" s="19">
        <v>0</v>
      </c>
      <c r="I11" s="19">
        <v>80</v>
      </c>
      <c r="J11" s="19">
        <v>1</v>
      </c>
      <c r="K11" s="3" t="s">
        <v>38</v>
      </c>
      <c r="L11" s="19"/>
      <c r="M11" s="19"/>
      <c r="N11" s="19"/>
      <c r="O11" s="19"/>
      <c r="P11" s="19" t="s">
        <v>21</v>
      </c>
      <c r="Q11" s="11"/>
      <c r="R11" s="19">
        <v>-1</v>
      </c>
      <c r="Y11" s="31"/>
      <c r="Z11" s="31"/>
    </row>
    <row r="12" s="5" customFormat="1" spans="1:26">
      <c r="A12" s="19">
        <v>206011</v>
      </c>
      <c r="B12" s="3" t="s">
        <v>40</v>
      </c>
      <c r="C12" s="19">
        <v>299</v>
      </c>
      <c r="D12" s="19">
        <v>1</v>
      </c>
      <c r="E12" s="20" t="s">
        <v>19</v>
      </c>
      <c r="F12" s="19" t="s">
        <v>41</v>
      </c>
      <c r="G12" s="19">
        <v>1</v>
      </c>
      <c r="H12" s="19">
        <v>0</v>
      </c>
      <c r="I12" s="19">
        <v>80</v>
      </c>
      <c r="J12" s="19">
        <v>1</v>
      </c>
      <c r="K12" s="3" t="s">
        <v>40</v>
      </c>
      <c r="L12" s="19"/>
      <c r="M12" s="19"/>
      <c r="N12" s="19"/>
      <c r="O12" s="19"/>
      <c r="P12" s="19" t="s">
        <v>21</v>
      </c>
      <c r="Q12" s="11"/>
      <c r="R12" s="19">
        <v>-1</v>
      </c>
      <c r="Y12" s="31"/>
      <c r="Z12" s="31"/>
    </row>
    <row r="13" s="5" customFormat="1" spans="1:26">
      <c r="A13" s="19">
        <v>206012</v>
      </c>
      <c r="B13" s="3" t="s">
        <v>42</v>
      </c>
      <c r="C13" s="19">
        <v>300</v>
      </c>
      <c r="D13" s="19">
        <v>1</v>
      </c>
      <c r="E13" s="20" t="s">
        <v>19</v>
      </c>
      <c r="F13" s="19" t="s">
        <v>43</v>
      </c>
      <c r="G13" s="19">
        <v>1</v>
      </c>
      <c r="H13" s="19">
        <v>0</v>
      </c>
      <c r="I13" s="19">
        <v>80</v>
      </c>
      <c r="J13" s="19">
        <v>1</v>
      </c>
      <c r="K13" s="3" t="s">
        <v>42</v>
      </c>
      <c r="L13" s="19"/>
      <c r="M13" s="19"/>
      <c r="N13" s="19"/>
      <c r="O13" s="19"/>
      <c r="P13" s="19" t="s">
        <v>21</v>
      </c>
      <c r="Q13" s="11"/>
      <c r="R13" s="19">
        <v>-1</v>
      </c>
      <c r="Y13" s="31"/>
      <c r="Z13" s="31"/>
    </row>
    <row r="14" s="5" customFormat="1" spans="1:26">
      <c r="A14" s="19">
        <v>206013</v>
      </c>
      <c r="B14" s="3" t="s">
        <v>44</v>
      </c>
      <c r="C14" s="19">
        <v>301</v>
      </c>
      <c r="D14" s="19">
        <v>1</v>
      </c>
      <c r="E14" s="20" t="s">
        <v>19</v>
      </c>
      <c r="F14" s="19" t="s">
        <v>45</v>
      </c>
      <c r="G14" s="19">
        <v>1</v>
      </c>
      <c r="H14" s="19">
        <v>0</v>
      </c>
      <c r="I14" s="19">
        <v>80</v>
      </c>
      <c r="J14" s="19">
        <v>1</v>
      </c>
      <c r="K14" s="3" t="s">
        <v>44</v>
      </c>
      <c r="L14" s="19"/>
      <c r="M14" s="19"/>
      <c r="N14" s="19"/>
      <c r="O14" s="19"/>
      <c r="P14" s="19" t="s">
        <v>21</v>
      </c>
      <c r="Q14" s="11"/>
      <c r="R14" s="19">
        <v>-1</v>
      </c>
      <c r="Y14" s="31"/>
      <c r="Z14" s="31"/>
    </row>
    <row r="15" s="5" customFormat="1" spans="1:26">
      <c r="A15" s="19">
        <v>206014</v>
      </c>
      <c r="B15" s="3" t="s">
        <v>46</v>
      </c>
      <c r="C15" s="19">
        <v>302</v>
      </c>
      <c r="D15" s="19">
        <v>1</v>
      </c>
      <c r="E15" s="20" t="s">
        <v>19</v>
      </c>
      <c r="F15" s="19" t="s">
        <v>47</v>
      </c>
      <c r="G15" s="19">
        <v>1</v>
      </c>
      <c r="H15" s="19">
        <v>0</v>
      </c>
      <c r="I15" s="19">
        <v>80</v>
      </c>
      <c r="J15" s="19">
        <v>1</v>
      </c>
      <c r="K15" s="3" t="s">
        <v>46</v>
      </c>
      <c r="L15" s="19"/>
      <c r="M15" s="19"/>
      <c r="N15" s="19"/>
      <c r="O15" s="19"/>
      <c r="P15" s="19" t="s">
        <v>21</v>
      </c>
      <c r="Q15" s="11"/>
      <c r="R15" s="19">
        <v>-1</v>
      </c>
      <c r="Y15" s="31"/>
      <c r="Z15" s="31"/>
    </row>
    <row r="16" s="5" customFormat="1" spans="1:26">
      <c r="A16" s="19">
        <v>206015</v>
      </c>
      <c r="B16" s="3" t="s">
        <v>48</v>
      </c>
      <c r="C16" s="19">
        <v>303</v>
      </c>
      <c r="D16" s="19">
        <v>1</v>
      </c>
      <c r="E16" s="20" t="s">
        <v>19</v>
      </c>
      <c r="F16" s="19" t="s">
        <v>49</v>
      </c>
      <c r="G16" s="19">
        <v>1</v>
      </c>
      <c r="H16" s="19">
        <v>0</v>
      </c>
      <c r="I16" s="19">
        <v>80</v>
      </c>
      <c r="J16" s="19">
        <v>1</v>
      </c>
      <c r="K16" s="3" t="s">
        <v>48</v>
      </c>
      <c r="L16" s="19"/>
      <c r="M16" s="19"/>
      <c r="N16" s="19"/>
      <c r="O16" s="19"/>
      <c r="P16" s="19" t="s">
        <v>21</v>
      </c>
      <c r="Q16" s="11"/>
      <c r="R16" s="19">
        <v>-1</v>
      </c>
      <c r="Y16" s="31"/>
      <c r="Z16" s="31"/>
    </row>
    <row r="17" s="5" customFormat="1" spans="1:26">
      <c r="A17" s="19">
        <v>206016</v>
      </c>
      <c r="B17" s="3" t="s">
        <v>50</v>
      </c>
      <c r="C17" s="19">
        <v>304</v>
      </c>
      <c r="D17" s="19">
        <v>1</v>
      </c>
      <c r="E17" s="20" t="s">
        <v>19</v>
      </c>
      <c r="F17" s="19" t="s">
        <v>51</v>
      </c>
      <c r="G17" s="19">
        <v>1</v>
      </c>
      <c r="H17" s="19">
        <v>0</v>
      </c>
      <c r="I17" s="19">
        <v>80</v>
      </c>
      <c r="J17" s="19">
        <v>1</v>
      </c>
      <c r="K17" s="3" t="s">
        <v>50</v>
      </c>
      <c r="L17" s="19"/>
      <c r="M17" s="19"/>
      <c r="N17" s="19"/>
      <c r="O17" s="19"/>
      <c r="P17" s="19" t="s">
        <v>21</v>
      </c>
      <c r="Q17" s="11"/>
      <c r="R17" s="19">
        <v>-1</v>
      </c>
      <c r="Y17" s="31"/>
      <c r="Z17" s="31"/>
    </row>
    <row r="18" s="5" customFormat="1" spans="1:26">
      <c r="A18" s="19">
        <v>206017</v>
      </c>
      <c r="B18" s="3" t="s">
        <v>52</v>
      </c>
      <c r="C18" s="19">
        <v>305</v>
      </c>
      <c r="D18" s="19">
        <v>1</v>
      </c>
      <c r="E18" s="20" t="s">
        <v>19</v>
      </c>
      <c r="F18" s="19" t="s">
        <v>53</v>
      </c>
      <c r="G18" s="19">
        <v>1</v>
      </c>
      <c r="H18" s="19">
        <v>0</v>
      </c>
      <c r="I18" s="19">
        <v>80</v>
      </c>
      <c r="J18" s="19">
        <v>1</v>
      </c>
      <c r="K18" s="3" t="s">
        <v>52</v>
      </c>
      <c r="L18" s="19"/>
      <c r="M18" s="19"/>
      <c r="N18" s="19"/>
      <c r="O18" s="19"/>
      <c r="P18" s="19" t="s">
        <v>21</v>
      </c>
      <c r="Q18" s="11"/>
      <c r="R18" s="19">
        <v>-1</v>
      </c>
      <c r="Y18" s="31"/>
      <c r="Z18" s="31"/>
    </row>
    <row r="19" s="5" customFormat="1" spans="1:26">
      <c r="A19" s="19">
        <v>206018</v>
      </c>
      <c r="B19" s="3" t="s">
        <v>54</v>
      </c>
      <c r="C19" s="19">
        <v>306</v>
      </c>
      <c r="D19" s="19">
        <v>1</v>
      </c>
      <c r="E19" s="20" t="s">
        <v>19</v>
      </c>
      <c r="F19" s="19" t="s">
        <v>55</v>
      </c>
      <c r="G19" s="19">
        <v>1</v>
      </c>
      <c r="H19" s="19">
        <v>0</v>
      </c>
      <c r="I19" s="19">
        <v>80</v>
      </c>
      <c r="J19" s="19">
        <v>1</v>
      </c>
      <c r="K19" s="3" t="s">
        <v>54</v>
      </c>
      <c r="L19" s="19"/>
      <c r="M19" s="19"/>
      <c r="N19" s="19"/>
      <c r="O19" s="19"/>
      <c r="P19" s="19" t="s">
        <v>21</v>
      </c>
      <c r="Q19" s="11"/>
      <c r="R19" s="19">
        <v>-1</v>
      </c>
      <c r="Y19" s="31"/>
      <c r="Z19" s="31"/>
    </row>
    <row r="20" s="5" customFormat="1" spans="1:26">
      <c r="A20" s="19">
        <v>206019</v>
      </c>
      <c r="B20" s="3" t="s">
        <v>56</v>
      </c>
      <c r="C20" s="19">
        <v>307</v>
      </c>
      <c r="D20" s="19">
        <v>1</v>
      </c>
      <c r="E20" s="20" t="s">
        <v>19</v>
      </c>
      <c r="F20" s="19" t="s">
        <v>57</v>
      </c>
      <c r="G20" s="19">
        <v>1</v>
      </c>
      <c r="H20" s="19">
        <v>0</v>
      </c>
      <c r="I20" s="19">
        <v>80</v>
      </c>
      <c r="J20" s="19">
        <v>1</v>
      </c>
      <c r="K20" s="3" t="s">
        <v>56</v>
      </c>
      <c r="L20" s="19"/>
      <c r="M20" s="19"/>
      <c r="N20" s="19"/>
      <c r="O20" s="19"/>
      <c r="P20" s="19" t="s">
        <v>21</v>
      </c>
      <c r="Q20" s="11"/>
      <c r="R20" s="19">
        <v>-1</v>
      </c>
      <c r="Y20" s="31"/>
      <c r="Z20" s="31"/>
    </row>
    <row r="21" s="5" customFormat="1" spans="1:26">
      <c r="A21" s="19">
        <v>206020</v>
      </c>
      <c r="B21" s="3" t="s">
        <v>58</v>
      </c>
      <c r="C21" s="19">
        <v>322</v>
      </c>
      <c r="D21" s="19">
        <v>1</v>
      </c>
      <c r="E21" s="20" t="s">
        <v>19</v>
      </c>
      <c r="F21" s="19" t="s">
        <v>59</v>
      </c>
      <c r="G21" s="19">
        <v>1</v>
      </c>
      <c r="H21" s="19">
        <v>0</v>
      </c>
      <c r="I21" s="19">
        <v>80</v>
      </c>
      <c r="J21" s="19">
        <v>1</v>
      </c>
      <c r="K21" s="3" t="s">
        <v>58</v>
      </c>
      <c r="L21" s="19"/>
      <c r="M21" s="19"/>
      <c r="N21" s="19"/>
      <c r="O21" s="19"/>
      <c r="P21" s="19" t="s">
        <v>21</v>
      </c>
      <c r="Q21" s="11"/>
      <c r="R21" s="19">
        <v>-1</v>
      </c>
      <c r="Y21" s="31"/>
      <c r="Z21" s="31"/>
    </row>
    <row r="22" s="5" customFormat="1" spans="1:26">
      <c r="A22" s="19">
        <v>206021</v>
      </c>
      <c r="B22" s="3" t="s">
        <v>60</v>
      </c>
      <c r="C22" s="19">
        <v>308</v>
      </c>
      <c r="D22" s="19">
        <v>1</v>
      </c>
      <c r="E22" s="20" t="s">
        <v>19</v>
      </c>
      <c r="F22" s="19" t="s">
        <v>61</v>
      </c>
      <c r="G22" s="19">
        <v>1</v>
      </c>
      <c r="H22" s="19">
        <v>0</v>
      </c>
      <c r="I22" s="19">
        <v>80</v>
      </c>
      <c r="J22" s="19">
        <v>1</v>
      </c>
      <c r="K22" s="3" t="s">
        <v>60</v>
      </c>
      <c r="L22" s="19"/>
      <c r="M22" s="19"/>
      <c r="N22" s="19"/>
      <c r="O22" s="19"/>
      <c r="P22" s="19" t="s">
        <v>21</v>
      </c>
      <c r="Q22" s="11"/>
      <c r="R22" s="19">
        <v>-1</v>
      </c>
      <c r="Y22" s="31"/>
      <c r="Z22" s="31"/>
    </row>
    <row r="23" s="5" customFormat="1" spans="1:26">
      <c r="A23" s="19">
        <v>206022</v>
      </c>
      <c r="B23" s="3" t="s">
        <v>62</v>
      </c>
      <c r="C23" s="19">
        <v>309</v>
      </c>
      <c r="D23" s="19">
        <v>1</v>
      </c>
      <c r="E23" s="20" t="s">
        <v>19</v>
      </c>
      <c r="F23" s="19" t="s">
        <v>63</v>
      </c>
      <c r="G23" s="19">
        <v>1</v>
      </c>
      <c r="H23" s="19">
        <v>0</v>
      </c>
      <c r="I23" s="19">
        <v>80</v>
      </c>
      <c r="J23" s="19">
        <v>1</v>
      </c>
      <c r="K23" s="3" t="s">
        <v>62</v>
      </c>
      <c r="L23" s="19"/>
      <c r="M23" s="19"/>
      <c r="N23" s="19"/>
      <c r="O23" s="19"/>
      <c r="P23" s="19" t="s">
        <v>21</v>
      </c>
      <c r="Q23" s="11"/>
      <c r="R23" s="19">
        <v>-1</v>
      </c>
      <c r="Y23" s="31"/>
      <c r="Z23" s="31"/>
    </row>
    <row r="24" s="5" customFormat="1" spans="1:26">
      <c r="A24" s="19">
        <v>206023</v>
      </c>
      <c r="B24" s="3" t="s">
        <v>64</v>
      </c>
      <c r="C24" s="19">
        <v>310</v>
      </c>
      <c r="D24" s="19">
        <v>1</v>
      </c>
      <c r="E24" s="20" t="s">
        <v>19</v>
      </c>
      <c r="F24" s="19" t="s">
        <v>65</v>
      </c>
      <c r="G24" s="19">
        <v>1</v>
      </c>
      <c r="H24" s="19">
        <v>0</v>
      </c>
      <c r="I24" s="19">
        <v>80</v>
      </c>
      <c r="J24" s="19">
        <v>1</v>
      </c>
      <c r="K24" s="3" t="s">
        <v>64</v>
      </c>
      <c r="L24" s="19"/>
      <c r="M24" s="19"/>
      <c r="N24" s="19"/>
      <c r="O24" s="19"/>
      <c r="P24" s="19" t="s">
        <v>21</v>
      </c>
      <c r="Q24" s="11"/>
      <c r="R24" s="19">
        <v>-1</v>
      </c>
      <c r="Y24" s="31"/>
      <c r="Z24" s="31"/>
    </row>
    <row r="25" s="5" customFormat="1" spans="1:26">
      <c r="A25" s="19">
        <v>206024</v>
      </c>
      <c r="B25" s="3" t="s">
        <v>66</v>
      </c>
      <c r="C25" s="19">
        <v>311</v>
      </c>
      <c r="D25" s="19">
        <v>1</v>
      </c>
      <c r="E25" s="20" t="s">
        <v>19</v>
      </c>
      <c r="F25" s="19" t="s">
        <v>67</v>
      </c>
      <c r="G25" s="19">
        <v>1</v>
      </c>
      <c r="H25" s="19">
        <v>0</v>
      </c>
      <c r="I25" s="19">
        <v>80</v>
      </c>
      <c r="J25" s="19">
        <v>1</v>
      </c>
      <c r="K25" s="3" t="s">
        <v>66</v>
      </c>
      <c r="L25" s="19"/>
      <c r="M25" s="19"/>
      <c r="N25" s="19"/>
      <c r="O25" s="19"/>
      <c r="P25" s="19" t="s">
        <v>21</v>
      </c>
      <c r="Q25" s="26"/>
      <c r="R25" s="19">
        <v>-1</v>
      </c>
      <c r="Y25" s="31"/>
      <c r="Z25" s="31"/>
    </row>
    <row r="26" s="5" customFormat="1" spans="1:26">
      <c r="A26" s="19">
        <v>206025</v>
      </c>
      <c r="B26" s="3" t="s">
        <v>68</v>
      </c>
      <c r="C26" s="19">
        <v>315</v>
      </c>
      <c r="D26" s="19">
        <v>1</v>
      </c>
      <c r="E26" s="20" t="s">
        <v>19</v>
      </c>
      <c r="F26" s="19" t="s">
        <v>69</v>
      </c>
      <c r="G26" s="19">
        <v>1</v>
      </c>
      <c r="H26" s="19">
        <v>0</v>
      </c>
      <c r="I26" s="19">
        <v>80</v>
      </c>
      <c r="J26" s="19">
        <v>1</v>
      </c>
      <c r="K26" s="3" t="s">
        <v>68</v>
      </c>
      <c r="L26" s="19"/>
      <c r="M26" s="19"/>
      <c r="N26" s="19"/>
      <c r="O26" s="19"/>
      <c r="P26" s="19" t="s">
        <v>21</v>
      </c>
      <c r="Q26" s="11"/>
      <c r="R26" s="19">
        <v>-1</v>
      </c>
      <c r="Y26" s="31"/>
      <c r="Z26" s="31"/>
    </row>
    <row r="27" s="5" customFormat="1" spans="1:26">
      <c r="A27" s="19">
        <v>206026</v>
      </c>
      <c r="B27" s="3" t="s">
        <v>70</v>
      </c>
      <c r="C27" s="19">
        <v>314</v>
      </c>
      <c r="D27" s="19">
        <v>1</v>
      </c>
      <c r="E27" s="20" t="s">
        <v>19</v>
      </c>
      <c r="F27" s="19" t="s">
        <v>71</v>
      </c>
      <c r="G27" s="19">
        <v>1</v>
      </c>
      <c r="H27" s="19">
        <v>0</v>
      </c>
      <c r="I27" s="19">
        <v>80</v>
      </c>
      <c r="J27" s="19">
        <v>1</v>
      </c>
      <c r="K27" s="3" t="s">
        <v>70</v>
      </c>
      <c r="L27" s="19"/>
      <c r="M27" s="19"/>
      <c r="N27" s="19"/>
      <c r="O27" s="19"/>
      <c r="P27" s="19" t="s">
        <v>21</v>
      </c>
      <c r="Q27" s="11"/>
      <c r="R27" s="19">
        <v>-1</v>
      </c>
      <c r="Y27" s="31"/>
      <c r="Z27" s="31"/>
    </row>
    <row r="28" s="5" customFormat="1" spans="1:26">
      <c r="A28" s="19">
        <v>206027</v>
      </c>
      <c r="B28" s="3" t="s">
        <v>72</v>
      </c>
      <c r="C28" s="19">
        <v>313</v>
      </c>
      <c r="D28" s="19">
        <v>1</v>
      </c>
      <c r="E28" s="20" t="s">
        <v>19</v>
      </c>
      <c r="F28" s="19" t="s">
        <v>73</v>
      </c>
      <c r="G28" s="19">
        <v>1</v>
      </c>
      <c r="H28" s="19">
        <v>0</v>
      </c>
      <c r="I28" s="19">
        <v>80</v>
      </c>
      <c r="J28" s="19">
        <v>1</v>
      </c>
      <c r="K28" s="3" t="s">
        <v>72</v>
      </c>
      <c r="L28" s="19"/>
      <c r="M28" s="19"/>
      <c r="N28" s="19"/>
      <c r="O28" s="19"/>
      <c r="P28" s="19" t="s">
        <v>21</v>
      </c>
      <c r="Q28" s="11"/>
      <c r="R28" s="19">
        <v>-1</v>
      </c>
      <c r="Y28" s="31"/>
      <c r="Z28" s="31"/>
    </row>
    <row r="29" s="5" customFormat="1" spans="1:26">
      <c r="A29" s="19">
        <v>206028</v>
      </c>
      <c r="B29" s="3" t="s">
        <v>74</v>
      </c>
      <c r="C29" s="19">
        <v>312</v>
      </c>
      <c r="D29" s="19">
        <v>1</v>
      </c>
      <c r="E29" s="20" t="s">
        <v>19</v>
      </c>
      <c r="F29" s="19" t="s">
        <v>75</v>
      </c>
      <c r="G29" s="19">
        <v>1</v>
      </c>
      <c r="H29" s="19">
        <v>0</v>
      </c>
      <c r="I29" s="19">
        <v>80</v>
      </c>
      <c r="J29" s="19">
        <v>1</v>
      </c>
      <c r="K29" s="3" t="s">
        <v>74</v>
      </c>
      <c r="L29" s="19"/>
      <c r="M29" s="19"/>
      <c r="N29" s="19"/>
      <c r="O29" s="19"/>
      <c r="P29" s="19" t="s">
        <v>21</v>
      </c>
      <c r="Q29" s="11"/>
      <c r="R29" s="19">
        <v>-1</v>
      </c>
      <c r="Y29" s="31"/>
      <c r="Z29" s="31"/>
    </row>
    <row r="30" s="5" customFormat="1" spans="1:26">
      <c r="A30" s="19">
        <v>206029</v>
      </c>
      <c r="B30" s="3" t="s">
        <v>76</v>
      </c>
      <c r="C30" s="19">
        <v>316</v>
      </c>
      <c r="D30" s="19">
        <v>1</v>
      </c>
      <c r="E30" s="20" t="s">
        <v>19</v>
      </c>
      <c r="F30" s="19" t="s">
        <v>77</v>
      </c>
      <c r="G30" s="19">
        <v>1</v>
      </c>
      <c r="H30" s="19">
        <v>0</v>
      </c>
      <c r="I30" s="19">
        <v>80</v>
      </c>
      <c r="J30" s="19">
        <v>1</v>
      </c>
      <c r="K30" s="3" t="s">
        <v>76</v>
      </c>
      <c r="L30" s="19"/>
      <c r="M30" s="19"/>
      <c r="N30" s="19"/>
      <c r="O30" s="19"/>
      <c r="P30" s="19" t="s">
        <v>21</v>
      </c>
      <c r="Q30" s="11"/>
      <c r="R30" s="19">
        <v>-1</v>
      </c>
      <c r="Y30" s="31"/>
      <c r="Z30" s="31"/>
    </row>
    <row r="31" s="5" customFormat="1" spans="1:26">
      <c r="A31" s="19">
        <v>206030</v>
      </c>
      <c r="B31" s="3" t="s">
        <v>78</v>
      </c>
      <c r="C31" s="19">
        <v>317</v>
      </c>
      <c r="D31" s="19">
        <v>1</v>
      </c>
      <c r="E31" s="20" t="s">
        <v>19</v>
      </c>
      <c r="F31" s="19" t="s">
        <v>79</v>
      </c>
      <c r="G31" s="19">
        <v>1</v>
      </c>
      <c r="H31" s="19">
        <v>0</v>
      </c>
      <c r="I31" s="19">
        <v>80</v>
      </c>
      <c r="J31" s="19">
        <v>1</v>
      </c>
      <c r="K31" s="3" t="s">
        <v>78</v>
      </c>
      <c r="L31" s="19"/>
      <c r="M31" s="19"/>
      <c r="N31" s="19"/>
      <c r="O31" s="19"/>
      <c r="P31" s="19" t="s">
        <v>21</v>
      </c>
      <c r="Q31" s="11"/>
      <c r="R31" s="19">
        <v>-1</v>
      </c>
      <c r="Y31" s="31"/>
      <c r="Z31" s="31"/>
    </row>
    <row r="32" s="5" customFormat="1" spans="1:26">
      <c r="A32" s="19">
        <v>206031</v>
      </c>
      <c r="B32" s="3" t="s">
        <v>80</v>
      </c>
      <c r="C32" s="19">
        <v>318</v>
      </c>
      <c r="D32" s="19">
        <v>1</v>
      </c>
      <c r="E32" s="20" t="s">
        <v>19</v>
      </c>
      <c r="F32" s="19" t="s">
        <v>81</v>
      </c>
      <c r="G32" s="19">
        <v>1</v>
      </c>
      <c r="H32" s="19">
        <v>0</v>
      </c>
      <c r="I32" s="19">
        <v>80</v>
      </c>
      <c r="J32" s="19">
        <v>1</v>
      </c>
      <c r="K32" s="3" t="s">
        <v>80</v>
      </c>
      <c r="L32" s="19"/>
      <c r="M32" s="19"/>
      <c r="N32" s="19"/>
      <c r="O32" s="19"/>
      <c r="P32" s="19" t="s">
        <v>21</v>
      </c>
      <c r="Q32" s="27"/>
      <c r="R32" s="19">
        <v>-1</v>
      </c>
      <c r="Y32" s="31"/>
      <c r="Z32" s="31"/>
    </row>
    <row r="33" s="5" customFormat="1" spans="1:26">
      <c r="A33" s="19">
        <v>206032</v>
      </c>
      <c r="B33" s="3" t="s">
        <v>82</v>
      </c>
      <c r="C33" s="19">
        <v>319</v>
      </c>
      <c r="D33" s="19">
        <v>1</v>
      </c>
      <c r="E33" s="20" t="s">
        <v>19</v>
      </c>
      <c r="F33" s="19" t="s">
        <v>83</v>
      </c>
      <c r="G33" s="19">
        <v>1</v>
      </c>
      <c r="H33" s="19">
        <v>0</v>
      </c>
      <c r="I33" s="19">
        <v>80</v>
      </c>
      <c r="J33" s="19">
        <v>1</v>
      </c>
      <c r="K33" s="3" t="s">
        <v>82</v>
      </c>
      <c r="L33" s="19"/>
      <c r="M33" s="19"/>
      <c r="N33" s="19"/>
      <c r="O33" s="19"/>
      <c r="P33" s="19" t="s">
        <v>21</v>
      </c>
      <c r="Q33" s="11"/>
      <c r="R33" s="19">
        <v>-1</v>
      </c>
      <c r="Y33" s="31"/>
      <c r="Z33" s="31"/>
    </row>
    <row r="34" s="5" customFormat="1" spans="1:26">
      <c r="A34" s="19">
        <v>206033</v>
      </c>
      <c r="B34" s="3" t="s">
        <v>84</v>
      </c>
      <c r="C34" s="19">
        <v>320</v>
      </c>
      <c r="D34" s="19">
        <v>1</v>
      </c>
      <c r="E34" s="20" t="s">
        <v>19</v>
      </c>
      <c r="F34" s="19" t="s">
        <v>85</v>
      </c>
      <c r="G34" s="19">
        <v>1</v>
      </c>
      <c r="H34" s="19">
        <v>0</v>
      </c>
      <c r="I34" s="19">
        <v>80</v>
      </c>
      <c r="J34" s="19">
        <v>1</v>
      </c>
      <c r="K34" s="3" t="s">
        <v>84</v>
      </c>
      <c r="L34" s="19"/>
      <c r="M34" s="19"/>
      <c r="N34" s="19"/>
      <c r="O34" s="19"/>
      <c r="P34" s="19" t="s">
        <v>21</v>
      </c>
      <c r="Q34" s="11"/>
      <c r="R34" s="19">
        <v>-1</v>
      </c>
      <c r="Y34" s="31"/>
      <c r="Z34" s="31"/>
    </row>
    <row r="35" s="5" customFormat="1" spans="1:26">
      <c r="A35" s="19">
        <v>206034</v>
      </c>
      <c r="B35" s="3" t="s">
        <v>86</v>
      </c>
      <c r="C35" s="19">
        <v>321</v>
      </c>
      <c r="D35" s="19">
        <v>1</v>
      </c>
      <c r="E35" s="20" t="s">
        <v>19</v>
      </c>
      <c r="F35" s="19" t="s">
        <v>87</v>
      </c>
      <c r="G35" s="19">
        <v>1</v>
      </c>
      <c r="H35" s="19">
        <v>0</v>
      </c>
      <c r="I35" s="19">
        <v>80</v>
      </c>
      <c r="J35" s="19">
        <v>1</v>
      </c>
      <c r="K35" s="3" t="s">
        <v>86</v>
      </c>
      <c r="L35" s="19"/>
      <c r="M35" s="19"/>
      <c r="N35" s="19"/>
      <c r="O35" s="19"/>
      <c r="P35" s="19" t="s">
        <v>21</v>
      </c>
      <c r="Q35" s="11"/>
      <c r="R35" s="19">
        <v>-1</v>
      </c>
      <c r="Y35" s="31"/>
      <c r="Z35" s="31"/>
    </row>
    <row r="36" s="5" customFormat="1" spans="1:26">
      <c r="A36" s="19">
        <v>206035</v>
      </c>
      <c r="B36" s="3" t="s">
        <v>88</v>
      </c>
      <c r="C36" s="19">
        <v>323</v>
      </c>
      <c r="D36" s="19">
        <v>1</v>
      </c>
      <c r="E36" s="20" t="s">
        <v>19</v>
      </c>
      <c r="F36" s="19" t="s">
        <v>89</v>
      </c>
      <c r="G36" s="19">
        <v>1</v>
      </c>
      <c r="H36" s="19">
        <v>0</v>
      </c>
      <c r="I36" s="19">
        <v>80</v>
      </c>
      <c r="J36" s="19">
        <v>1</v>
      </c>
      <c r="K36" s="3" t="s">
        <v>88</v>
      </c>
      <c r="L36" s="19"/>
      <c r="M36" s="19"/>
      <c r="N36" s="19"/>
      <c r="O36" s="19"/>
      <c r="P36" s="19" t="s">
        <v>21</v>
      </c>
      <c r="Q36" s="11"/>
      <c r="R36" s="19">
        <v>-1</v>
      </c>
      <c r="Y36" s="31"/>
      <c r="Z36" s="31"/>
    </row>
    <row r="37" s="6" customFormat="1" spans="1:26">
      <c r="A37" s="21">
        <v>206038</v>
      </c>
      <c r="B37" s="22" t="s">
        <v>90</v>
      </c>
      <c r="C37" s="21">
        <v>324</v>
      </c>
      <c r="D37" s="21">
        <v>1</v>
      </c>
      <c r="E37" s="23" t="s">
        <v>91</v>
      </c>
      <c r="F37" s="21" t="s">
        <v>92</v>
      </c>
      <c r="G37" s="21">
        <v>1</v>
      </c>
      <c r="H37" s="21">
        <v>0</v>
      </c>
      <c r="I37" s="21">
        <v>200</v>
      </c>
      <c r="J37" s="21">
        <v>2</v>
      </c>
      <c r="K37" s="21"/>
      <c r="L37" s="22" t="s">
        <v>90</v>
      </c>
      <c r="M37" s="21"/>
      <c r="N37" s="21"/>
      <c r="O37" s="21"/>
      <c r="P37" s="21" t="s">
        <v>21</v>
      </c>
      <c r="Q37" s="28"/>
      <c r="R37" s="21">
        <v>-1</v>
      </c>
      <c r="Y37" s="32"/>
      <c r="Z37" s="32"/>
    </row>
    <row r="38" s="6" customFormat="1" spans="1:26">
      <c r="A38" s="21">
        <v>206039</v>
      </c>
      <c r="B38" s="22" t="s">
        <v>93</v>
      </c>
      <c r="C38" s="21">
        <v>325</v>
      </c>
      <c r="D38" s="21">
        <v>1</v>
      </c>
      <c r="E38" s="23" t="s">
        <v>91</v>
      </c>
      <c r="F38" s="21" t="s">
        <v>94</v>
      </c>
      <c r="G38" s="21">
        <v>1</v>
      </c>
      <c r="H38" s="21">
        <v>0</v>
      </c>
      <c r="I38" s="21">
        <v>200</v>
      </c>
      <c r="J38" s="21">
        <v>2</v>
      </c>
      <c r="K38" s="21"/>
      <c r="L38" s="22" t="s">
        <v>93</v>
      </c>
      <c r="M38" s="21"/>
      <c r="N38" s="21"/>
      <c r="O38" s="21"/>
      <c r="P38" s="21" t="s">
        <v>21</v>
      </c>
      <c r="Q38" s="28"/>
      <c r="R38" s="21">
        <v>-1</v>
      </c>
      <c r="Y38" s="32"/>
      <c r="Z38" s="32"/>
    </row>
    <row r="39" s="6" customFormat="1" spans="1:26">
      <c r="A39" s="21">
        <v>206040</v>
      </c>
      <c r="B39" s="22" t="s">
        <v>95</v>
      </c>
      <c r="C39" s="21">
        <v>326</v>
      </c>
      <c r="D39" s="21">
        <v>1</v>
      </c>
      <c r="E39" s="23" t="s">
        <v>91</v>
      </c>
      <c r="F39" s="21" t="s">
        <v>96</v>
      </c>
      <c r="G39" s="21">
        <v>1</v>
      </c>
      <c r="H39" s="21">
        <v>0</v>
      </c>
      <c r="I39" s="21">
        <v>200</v>
      </c>
      <c r="J39" s="21">
        <v>2</v>
      </c>
      <c r="K39" s="21"/>
      <c r="L39" s="22" t="s">
        <v>95</v>
      </c>
      <c r="M39" s="21"/>
      <c r="N39" s="21"/>
      <c r="O39" s="21"/>
      <c r="P39" s="21" t="s">
        <v>21</v>
      </c>
      <c r="Q39" s="28"/>
      <c r="R39" s="21">
        <v>-1</v>
      </c>
      <c r="Y39" s="32"/>
      <c r="Z39" s="32"/>
    </row>
    <row r="40" s="6" customFormat="1" spans="1:26">
      <c r="A40" s="21">
        <v>206041</v>
      </c>
      <c r="B40" s="22" t="s">
        <v>97</v>
      </c>
      <c r="C40" s="21">
        <v>327</v>
      </c>
      <c r="D40" s="21">
        <v>1</v>
      </c>
      <c r="E40" s="23" t="s">
        <v>91</v>
      </c>
      <c r="F40" s="21" t="s">
        <v>98</v>
      </c>
      <c r="G40" s="21">
        <v>1</v>
      </c>
      <c r="H40" s="21">
        <v>0</v>
      </c>
      <c r="I40" s="21">
        <v>200</v>
      </c>
      <c r="J40" s="21">
        <v>2</v>
      </c>
      <c r="K40" s="21"/>
      <c r="L40" s="22" t="s">
        <v>97</v>
      </c>
      <c r="M40" s="21"/>
      <c r="N40" s="21"/>
      <c r="O40" s="21"/>
      <c r="P40" s="21" t="s">
        <v>21</v>
      </c>
      <c r="Q40" s="28"/>
      <c r="R40" s="21">
        <v>-1</v>
      </c>
      <c r="Y40" s="32"/>
      <c r="Z40" s="32"/>
    </row>
    <row r="41" s="6" customFormat="1" spans="1:26">
      <c r="A41" s="21">
        <v>206042</v>
      </c>
      <c r="B41" s="22" t="s">
        <v>99</v>
      </c>
      <c r="C41" s="21">
        <v>328</v>
      </c>
      <c r="D41" s="21">
        <v>1</v>
      </c>
      <c r="E41" s="23" t="s">
        <v>91</v>
      </c>
      <c r="F41" s="21" t="s">
        <v>100</v>
      </c>
      <c r="G41" s="21">
        <v>1</v>
      </c>
      <c r="H41" s="21">
        <v>0</v>
      </c>
      <c r="I41" s="21">
        <v>200</v>
      </c>
      <c r="J41" s="21">
        <v>2</v>
      </c>
      <c r="K41" s="21"/>
      <c r="L41" s="22" t="s">
        <v>99</v>
      </c>
      <c r="M41" s="21"/>
      <c r="N41" s="21"/>
      <c r="O41" s="21"/>
      <c r="P41" s="21" t="s">
        <v>21</v>
      </c>
      <c r="Q41" s="28"/>
      <c r="R41" s="21">
        <v>-1</v>
      </c>
      <c r="Y41" s="32"/>
      <c r="Z41" s="32"/>
    </row>
    <row r="42" s="6" customFormat="1" spans="1:26">
      <c r="A42" s="21">
        <v>206043</v>
      </c>
      <c r="B42" s="22" t="s">
        <v>101</v>
      </c>
      <c r="C42" s="21">
        <v>329</v>
      </c>
      <c r="D42" s="21">
        <v>1</v>
      </c>
      <c r="E42" s="23" t="s">
        <v>91</v>
      </c>
      <c r="F42" s="21" t="s">
        <v>102</v>
      </c>
      <c r="G42" s="21">
        <v>1</v>
      </c>
      <c r="H42" s="21">
        <v>0</v>
      </c>
      <c r="I42" s="21">
        <v>200</v>
      </c>
      <c r="J42" s="21">
        <v>2</v>
      </c>
      <c r="K42" s="21"/>
      <c r="L42" s="22" t="s">
        <v>101</v>
      </c>
      <c r="M42" s="21"/>
      <c r="N42" s="21"/>
      <c r="O42" s="21"/>
      <c r="P42" s="21" t="s">
        <v>21</v>
      </c>
      <c r="Q42" s="28"/>
      <c r="R42" s="21">
        <v>-1</v>
      </c>
      <c r="Y42" s="32"/>
      <c r="Z42" s="32"/>
    </row>
    <row r="43" s="6" customFormat="1" spans="1:26">
      <c r="A43" s="21">
        <v>206044</v>
      </c>
      <c r="B43" s="22" t="s">
        <v>103</v>
      </c>
      <c r="C43" s="21">
        <v>330</v>
      </c>
      <c r="D43" s="21">
        <v>1</v>
      </c>
      <c r="E43" s="23" t="s">
        <v>91</v>
      </c>
      <c r="F43" s="21" t="s">
        <v>104</v>
      </c>
      <c r="G43" s="21">
        <v>1</v>
      </c>
      <c r="H43" s="21">
        <v>0</v>
      </c>
      <c r="I43" s="21">
        <v>200</v>
      </c>
      <c r="J43" s="21">
        <v>2</v>
      </c>
      <c r="K43" s="21"/>
      <c r="L43" s="22" t="s">
        <v>103</v>
      </c>
      <c r="M43" s="21"/>
      <c r="N43" s="21"/>
      <c r="O43" s="21"/>
      <c r="P43" s="21" t="s">
        <v>21</v>
      </c>
      <c r="Q43" s="28"/>
      <c r="R43" s="21">
        <v>-1</v>
      </c>
      <c r="Y43" s="32"/>
      <c r="Z43" s="32"/>
    </row>
    <row r="44" s="6" customFormat="1" spans="1:26">
      <c r="A44" s="21">
        <v>206045</v>
      </c>
      <c r="B44" s="22" t="s">
        <v>105</v>
      </c>
      <c r="C44" s="21">
        <v>331</v>
      </c>
      <c r="D44" s="21">
        <v>1</v>
      </c>
      <c r="E44" s="23" t="s">
        <v>91</v>
      </c>
      <c r="F44" s="21" t="s">
        <v>106</v>
      </c>
      <c r="G44" s="21">
        <v>1</v>
      </c>
      <c r="H44" s="21">
        <v>0</v>
      </c>
      <c r="I44" s="21">
        <v>200</v>
      </c>
      <c r="J44" s="21">
        <v>2</v>
      </c>
      <c r="K44" s="21"/>
      <c r="L44" s="22" t="s">
        <v>105</v>
      </c>
      <c r="M44" s="21"/>
      <c r="N44" s="21"/>
      <c r="O44" s="21"/>
      <c r="P44" s="21" t="s">
        <v>21</v>
      </c>
      <c r="Q44" s="28"/>
      <c r="R44" s="21">
        <v>-1</v>
      </c>
      <c r="Y44" s="32"/>
      <c r="Z44" s="32"/>
    </row>
    <row r="45" s="6" customFormat="1" spans="1:26">
      <c r="A45" s="21">
        <v>206046</v>
      </c>
      <c r="B45" s="22" t="s">
        <v>107</v>
      </c>
      <c r="C45" s="21">
        <v>332</v>
      </c>
      <c r="D45" s="21">
        <v>1</v>
      </c>
      <c r="E45" s="23" t="s">
        <v>91</v>
      </c>
      <c r="F45" s="21" t="s">
        <v>108</v>
      </c>
      <c r="G45" s="21">
        <v>1</v>
      </c>
      <c r="H45" s="21">
        <v>0</v>
      </c>
      <c r="I45" s="21">
        <v>200</v>
      </c>
      <c r="J45" s="21">
        <v>2</v>
      </c>
      <c r="K45" s="21"/>
      <c r="L45" s="22" t="s">
        <v>107</v>
      </c>
      <c r="M45" s="21"/>
      <c r="N45" s="21"/>
      <c r="O45" s="21"/>
      <c r="P45" s="21" t="s">
        <v>21</v>
      </c>
      <c r="Q45" s="28"/>
      <c r="R45" s="21">
        <v>-1</v>
      </c>
      <c r="Y45" s="32"/>
      <c r="Z45" s="32"/>
    </row>
    <row r="46" s="6" customFormat="1" spans="1:26">
      <c r="A46" s="21">
        <v>206047</v>
      </c>
      <c r="B46" s="22" t="s">
        <v>109</v>
      </c>
      <c r="C46" s="21">
        <v>333</v>
      </c>
      <c r="D46" s="21">
        <v>1</v>
      </c>
      <c r="E46" s="23" t="s">
        <v>91</v>
      </c>
      <c r="F46" s="21" t="s">
        <v>110</v>
      </c>
      <c r="G46" s="21">
        <v>1</v>
      </c>
      <c r="H46" s="21">
        <v>0</v>
      </c>
      <c r="I46" s="21">
        <v>200</v>
      </c>
      <c r="J46" s="21">
        <v>2</v>
      </c>
      <c r="K46" s="21"/>
      <c r="L46" s="22" t="s">
        <v>109</v>
      </c>
      <c r="M46" s="21"/>
      <c r="N46" s="21"/>
      <c r="O46" s="21"/>
      <c r="P46" s="21" t="s">
        <v>21</v>
      </c>
      <c r="Q46" s="28"/>
      <c r="R46" s="21">
        <v>-1</v>
      </c>
      <c r="Y46" s="32"/>
      <c r="Z46" s="32"/>
    </row>
    <row r="47" s="6" customFormat="1" spans="1:26">
      <c r="A47" s="21">
        <v>206048</v>
      </c>
      <c r="B47" s="22" t="s">
        <v>111</v>
      </c>
      <c r="C47" s="21">
        <v>334</v>
      </c>
      <c r="D47" s="21">
        <v>1</v>
      </c>
      <c r="E47" s="23" t="s">
        <v>91</v>
      </c>
      <c r="F47" s="21" t="s">
        <v>112</v>
      </c>
      <c r="G47" s="21">
        <v>1</v>
      </c>
      <c r="H47" s="21">
        <v>0</v>
      </c>
      <c r="I47" s="21">
        <v>200</v>
      </c>
      <c r="J47" s="21">
        <v>2</v>
      </c>
      <c r="K47" s="21"/>
      <c r="L47" s="22" t="s">
        <v>111</v>
      </c>
      <c r="M47" s="21"/>
      <c r="N47" s="21"/>
      <c r="O47" s="21"/>
      <c r="P47" s="21" t="s">
        <v>21</v>
      </c>
      <c r="Q47" s="28"/>
      <c r="R47" s="21">
        <v>-1</v>
      </c>
      <c r="Y47" s="32"/>
      <c r="Z47" s="32"/>
    </row>
    <row r="48" s="6" customFormat="1" spans="1:26">
      <c r="A48" s="21">
        <v>206049</v>
      </c>
      <c r="B48" s="22" t="s">
        <v>113</v>
      </c>
      <c r="C48" s="21">
        <v>335</v>
      </c>
      <c r="D48" s="21">
        <v>1</v>
      </c>
      <c r="E48" s="23" t="s">
        <v>91</v>
      </c>
      <c r="F48" s="21" t="s">
        <v>114</v>
      </c>
      <c r="G48" s="21">
        <v>1</v>
      </c>
      <c r="H48" s="21">
        <v>0</v>
      </c>
      <c r="I48" s="21">
        <v>200</v>
      </c>
      <c r="J48" s="21">
        <v>2</v>
      </c>
      <c r="K48" s="21"/>
      <c r="L48" s="22" t="s">
        <v>113</v>
      </c>
      <c r="M48" s="21"/>
      <c r="N48" s="21"/>
      <c r="O48" s="21"/>
      <c r="P48" s="21" t="s">
        <v>21</v>
      </c>
      <c r="Q48" s="28"/>
      <c r="R48" s="21">
        <v>-1</v>
      </c>
      <c r="Y48" s="32"/>
      <c r="Z48" s="32"/>
    </row>
    <row r="49" s="6" customFormat="1" spans="1:26">
      <c r="A49" s="21">
        <v>206050</v>
      </c>
      <c r="B49" s="22" t="s">
        <v>115</v>
      </c>
      <c r="C49" s="21">
        <v>336</v>
      </c>
      <c r="D49" s="21">
        <v>1</v>
      </c>
      <c r="E49" s="23" t="s">
        <v>91</v>
      </c>
      <c r="F49" s="21" t="s">
        <v>116</v>
      </c>
      <c r="G49" s="21">
        <v>1</v>
      </c>
      <c r="H49" s="21">
        <v>0</v>
      </c>
      <c r="I49" s="21">
        <v>200</v>
      </c>
      <c r="J49" s="21">
        <v>2</v>
      </c>
      <c r="K49" s="21"/>
      <c r="L49" s="22" t="s">
        <v>115</v>
      </c>
      <c r="M49" s="21"/>
      <c r="N49" s="21"/>
      <c r="O49" s="21"/>
      <c r="P49" s="21" t="s">
        <v>21</v>
      </c>
      <c r="Q49" s="28"/>
      <c r="R49" s="21">
        <v>-1</v>
      </c>
      <c r="Y49" s="32"/>
      <c r="Z49" s="32"/>
    </row>
    <row r="50" s="6" customFormat="1" spans="1:26">
      <c r="A50" s="21">
        <v>206051</v>
      </c>
      <c r="B50" s="22" t="s">
        <v>117</v>
      </c>
      <c r="C50" s="21">
        <v>337</v>
      </c>
      <c r="D50" s="21">
        <v>1</v>
      </c>
      <c r="E50" s="23" t="s">
        <v>91</v>
      </c>
      <c r="F50" s="21" t="s">
        <v>118</v>
      </c>
      <c r="G50" s="21">
        <v>1</v>
      </c>
      <c r="H50" s="21">
        <v>0</v>
      </c>
      <c r="I50" s="21">
        <v>200</v>
      </c>
      <c r="J50" s="21">
        <v>2</v>
      </c>
      <c r="K50" s="21"/>
      <c r="L50" s="22" t="s">
        <v>117</v>
      </c>
      <c r="M50" s="21"/>
      <c r="N50" s="21"/>
      <c r="O50" s="21"/>
      <c r="P50" s="21" t="s">
        <v>21</v>
      </c>
      <c r="Q50" s="28"/>
      <c r="R50" s="21">
        <v>-1</v>
      </c>
      <c r="Y50" s="32"/>
      <c r="Z50" s="32"/>
    </row>
    <row r="51" s="6" customFormat="1" spans="1:26">
      <c r="A51" s="21">
        <v>206052</v>
      </c>
      <c r="B51" s="22" t="s">
        <v>119</v>
      </c>
      <c r="C51" s="21">
        <v>338</v>
      </c>
      <c r="D51" s="21">
        <v>1</v>
      </c>
      <c r="E51" s="23" t="s">
        <v>91</v>
      </c>
      <c r="F51" s="21" t="s">
        <v>120</v>
      </c>
      <c r="G51" s="21">
        <v>1</v>
      </c>
      <c r="H51" s="21">
        <v>0</v>
      </c>
      <c r="I51" s="21">
        <v>200</v>
      </c>
      <c r="J51" s="21">
        <v>2</v>
      </c>
      <c r="K51" s="21"/>
      <c r="L51" s="22" t="s">
        <v>119</v>
      </c>
      <c r="M51" s="21"/>
      <c r="N51" s="21"/>
      <c r="O51" s="21"/>
      <c r="P51" s="21" t="s">
        <v>21</v>
      </c>
      <c r="Q51" s="28"/>
      <c r="R51" s="21">
        <v>-1</v>
      </c>
      <c r="Y51" s="32"/>
      <c r="Z51" s="32"/>
    </row>
    <row r="52" s="6" customFormat="1" spans="1:26">
      <c r="A52" s="21">
        <v>206053</v>
      </c>
      <c r="B52" s="22" t="s">
        <v>121</v>
      </c>
      <c r="C52" s="21">
        <v>339</v>
      </c>
      <c r="D52" s="21">
        <v>1</v>
      </c>
      <c r="E52" s="23" t="s">
        <v>91</v>
      </c>
      <c r="F52" s="21" t="s">
        <v>122</v>
      </c>
      <c r="G52" s="21">
        <v>1</v>
      </c>
      <c r="H52" s="21">
        <v>0</v>
      </c>
      <c r="I52" s="21">
        <v>200</v>
      </c>
      <c r="J52" s="21">
        <v>2</v>
      </c>
      <c r="K52" s="21"/>
      <c r="L52" s="22" t="s">
        <v>121</v>
      </c>
      <c r="M52" s="21"/>
      <c r="N52" s="21"/>
      <c r="O52" s="21"/>
      <c r="P52" s="21" t="s">
        <v>21</v>
      </c>
      <c r="Q52" s="28"/>
      <c r="R52" s="21">
        <v>-1</v>
      </c>
      <c r="Y52" s="32"/>
      <c r="Z52" s="32"/>
    </row>
    <row r="53" s="6" customFormat="1" spans="1:26">
      <c r="A53" s="21">
        <v>206054</v>
      </c>
      <c r="B53" s="22" t="s">
        <v>123</v>
      </c>
      <c r="C53" s="21">
        <v>340</v>
      </c>
      <c r="D53" s="21">
        <v>1</v>
      </c>
      <c r="E53" s="23" t="s">
        <v>91</v>
      </c>
      <c r="F53" s="21" t="s">
        <v>124</v>
      </c>
      <c r="G53" s="21">
        <v>1</v>
      </c>
      <c r="H53" s="21">
        <v>0</v>
      </c>
      <c r="I53" s="21">
        <v>200</v>
      </c>
      <c r="J53" s="21">
        <v>2</v>
      </c>
      <c r="K53" s="21"/>
      <c r="L53" s="22" t="s">
        <v>123</v>
      </c>
      <c r="M53" s="21"/>
      <c r="N53" s="21"/>
      <c r="O53" s="21"/>
      <c r="P53" s="21" t="s">
        <v>21</v>
      </c>
      <c r="Q53" s="28"/>
      <c r="R53" s="21">
        <v>-1</v>
      </c>
      <c r="Y53" s="32"/>
      <c r="Z53" s="32"/>
    </row>
    <row r="54" s="6" customFormat="1" spans="1:26">
      <c r="A54" s="21">
        <v>206055</v>
      </c>
      <c r="B54" s="22" t="s">
        <v>125</v>
      </c>
      <c r="C54" s="21">
        <v>341</v>
      </c>
      <c r="D54" s="21">
        <v>1</v>
      </c>
      <c r="E54" s="23" t="s">
        <v>91</v>
      </c>
      <c r="F54" s="21" t="s">
        <v>126</v>
      </c>
      <c r="G54" s="21">
        <v>1</v>
      </c>
      <c r="H54" s="21">
        <v>0</v>
      </c>
      <c r="I54" s="21">
        <v>200</v>
      </c>
      <c r="J54" s="21">
        <v>2</v>
      </c>
      <c r="K54" s="21"/>
      <c r="L54" s="22" t="s">
        <v>125</v>
      </c>
      <c r="M54" s="21"/>
      <c r="N54" s="21"/>
      <c r="O54" s="21"/>
      <c r="P54" s="21" t="s">
        <v>21</v>
      </c>
      <c r="Q54" s="29"/>
      <c r="R54" s="21">
        <v>-1</v>
      </c>
      <c r="Y54" s="32"/>
      <c r="Z54" s="32"/>
    </row>
    <row r="55" s="6" customFormat="1" spans="1:26">
      <c r="A55" s="21">
        <v>206056</v>
      </c>
      <c r="B55" s="22" t="s">
        <v>127</v>
      </c>
      <c r="C55" s="21">
        <v>342</v>
      </c>
      <c r="D55" s="21">
        <v>1</v>
      </c>
      <c r="E55" s="23" t="s">
        <v>91</v>
      </c>
      <c r="F55" s="21" t="s">
        <v>128</v>
      </c>
      <c r="G55" s="21">
        <v>1</v>
      </c>
      <c r="H55" s="21">
        <v>0</v>
      </c>
      <c r="I55" s="21">
        <v>200</v>
      </c>
      <c r="J55" s="21">
        <v>2</v>
      </c>
      <c r="K55" s="21"/>
      <c r="L55" s="22" t="s">
        <v>127</v>
      </c>
      <c r="M55" s="21"/>
      <c r="N55" s="21"/>
      <c r="O55" s="21"/>
      <c r="P55" s="21" t="s">
        <v>21</v>
      </c>
      <c r="Q55" s="30"/>
      <c r="R55" s="21">
        <v>-1</v>
      </c>
      <c r="Y55" s="32"/>
      <c r="Z55" s="32"/>
    </row>
    <row r="56" s="6" customFormat="1" spans="1:26">
      <c r="A56" s="21">
        <v>206057</v>
      </c>
      <c r="B56" s="22" t="s">
        <v>129</v>
      </c>
      <c r="C56" s="21">
        <v>356</v>
      </c>
      <c r="D56" s="21">
        <v>1</v>
      </c>
      <c r="E56" s="23" t="s">
        <v>91</v>
      </c>
      <c r="F56" s="21" t="s">
        <v>130</v>
      </c>
      <c r="G56" s="21">
        <v>1</v>
      </c>
      <c r="H56" s="21">
        <v>0</v>
      </c>
      <c r="I56" s="21">
        <v>200</v>
      </c>
      <c r="J56" s="21">
        <v>2</v>
      </c>
      <c r="K56" s="21"/>
      <c r="L56" s="22" t="s">
        <v>129</v>
      </c>
      <c r="M56" s="21"/>
      <c r="N56" s="21"/>
      <c r="O56" s="21"/>
      <c r="P56" s="21" t="s">
        <v>21</v>
      </c>
      <c r="Q56" s="30"/>
      <c r="R56" s="21">
        <v>-1</v>
      </c>
      <c r="Y56" s="32"/>
      <c r="Z56" s="32"/>
    </row>
    <row r="57" s="6" customFormat="1" spans="1:26">
      <c r="A57" s="21">
        <v>206058</v>
      </c>
      <c r="B57" s="22" t="s">
        <v>131</v>
      </c>
      <c r="C57" s="21">
        <v>343</v>
      </c>
      <c r="D57" s="21">
        <v>1</v>
      </c>
      <c r="E57" s="23" t="s">
        <v>91</v>
      </c>
      <c r="F57" s="21" t="s">
        <v>132</v>
      </c>
      <c r="G57" s="21">
        <v>1</v>
      </c>
      <c r="H57" s="21">
        <v>0</v>
      </c>
      <c r="I57" s="21">
        <v>200</v>
      </c>
      <c r="J57" s="21">
        <v>2</v>
      </c>
      <c r="K57" s="21"/>
      <c r="L57" s="22" t="s">
        <v>131</v>
      </c>
      <c r="M57" s="21"/>
      <c r="N57" s="21"/>
      <c r="O57" s="21"/>
      <c r="P57" s="21" t="s">
        <v>21</v>
      </c>
      <c r="Q57" s="30"/>
      <c r="R57" s="21">
        <v>-1</v>
      </c>
      <c r="Y57" s="32"/>
      <c r="Z57" s="32"/>
    </row>
    <row r="58" s="6" customFormat="1" spans="1:26">
      <c r="A58" s="21">
        <v>206059</v>
      </c>
      <c r="B58" s="22" t="s">
        <v>133</v>
      </c>
      <c r="C58" s="21">
        <v>344</v>
      </c>
      <c r="D58" s="21">
        <v>1</v>
      </c>
      <c r="E58" s="23" t="s">
        <v>91</v>
      </c>
      <c r="F58" s="21" t="s">
        <v>134</v>
      </c>
      <c r="G58" s="21">
        <v>1</v>
      </c>
      <c r="H58" s="21">
        <v>0</v>
      </c>
      <c r="I58" s="21">
        <v>200</v>
      </c>
      <c r="J58" s="21">
        <v>2</v>
      </c>
      <c r="K58" s="21"/>
      <c r="L58" s="22" t="s">
        <v>133</v>
      </c>
      <c r="M58" s="21"/>
      <c r="N58" s="21"/>
      <c r="O58" s="21"/>
      <c r="P58" s="21" t="s">
        <v>21</v>
      </c>
      <c r="Q58" s="30"/>
      <c r="R58" s="21">
        <v>-1</v>
      </c>
      <c r="Y58" s="32"/>
      <c r="Z58" s="32"/>
    </row>
    <row r="59" s="6" customFormat="1" spans="1:26">
      <c r="A59" s="21">
        <v>206060</v>
      </c>
      <c r="B59" s="22" t="s">
        <v>135</v>
      </c>
      <c r="C59" s="21">
        <v>345</v>
      </c>
      <c r="D59" s="21">
        <v>1</v>
      </c>
      <c r="E59" s="23" t="s">
        <v>91</v>
      </c>
      <c r="F59" s="21" t="s">
        <v>136</v>
      </c>
      <c r="G59" s="21">
        <v>1</v>
      </c>
      <c r="H59" s="21">
        <v>0</v>
      </c>
      <c r="I59" s="21">
        <v>200</v>
      </c>
      <c r="J59" s="21">
        <v>2</v>
      </c>
      <c r="K59" s="21"/>
      <c r="L59" s="22" t="s">
        <v>135</v>
      </c>
      <c r="M59" s="21"/>
      <c r="N59" s="21"/>
      <c r="O59" s="21"/>
      <c r="P59" s="21" t="s">
        <v>21</v>
      </c>
      <c r="Q59" s="30"/>
      <c r="R59" s="21">
        <v>-1</v>
      </c>
      <c r="Y59" s="32"/>
      <c r="Z59" s="32"/>
    </row>
    <row r="60" s="6" customFormat="1" spans="1:26">
      <c r="A60" s="21">
        <v>206061</v>
      </c>
      <c r="B60" s="22" t="s">
        <v>137</v>
      </c>
      <c r="C60" s="21">
        <v>387</v>
      </c>
      <c r="D60" s="21">
        <v>1</v>
      </c>
      <c r="E60" s="23" t="s">
        <v>91</v>
      </c>
      <c r="F60" s="21" t="s">
        <v>138</v>
      </c>
      <c r="G60" s="21">
        <v>1</v>
      </c>
      <c r="H60" s="21">
        <v>0</v>
      </c>
      <c r="I60" s="21">
        <v>200</v>
      </c>
      <c r="J60" s="21">
        <v>2</v>
      </c>
      <c r="K60" s="21"/>
      <c r="L60" s="22" t="s">
        <v>137</v>
      </c>
      <c r="M60" s="21"/>
      <c r="N60" s="21"/>
      <c r="O60" s="21"/>
      <c r="P60" s="21" t="s">
        <v>21</v>
      </c>
      <c r="Q60" s="30"/>
      <c r="R60" s="21">
        <v>-1</v>
      </c>
      <c r="Y60" s="32"/>
      <c r="Z60" s="32"/>
    </row>
    <row r="61" s="6" customFormat="1" spans="1:26">
      <c r="A61" s="21">
        <v>206062</v>
      </c>
      <c r="B61" s="22" t="s">
        <v>139</v>
      </c>
      <c r="C61" s="21">
        <v>349</v>
      </c>
      <c r="D61" s="21">
        <v>1</v>
      </c>
      <c r="E61" s="23" t="s">
        <v>91</v>
      </c>
      <c r="F61" s="21" t="s">
        <v>140</v>
      </c>
      <c r="G61" s="21">
        <v>1</v>
      </c>
      <c r="H61" s="21">
        <v>0</v>
      </c>
      <c r="I61" s="21">
        <v>200</v>
      </c>
      <c r="J61" s="21">
        <v>2</v>
      </c>
      <c r="K61" s="21"/>
      <c r="L61" s="22" t="s">
        <v>139</v>
      </c>
      <c r="M61" s="21"/>
      <c r="N61" s="21"/>
      <c r="O61" s="21"/>
      <c r="P61" s="21" t="s">
        <v>21</v>
      </c>
      <c r="Q61" s="30"/>
      <c r="R61" s="21">
        <v>-1</v>
      </c>
      <c r="Y61" s="32"/>
      <c r="Z61" s="32"/>
    </row>
    <row r="62" s="6" customFormat="1" spans="1:26">
      <c r="A62" s="21">
        <v>206063</v>
      </c>
      <c r="B62" s="22" t="s">
        <v>141</v>
      </c>
      <c r="C62" s="21">
        <v>348</v>
      </c>
      <c r="D62" s="21">
        <v>1</v>
      </c>
      <c r="E62" s="23" t="s">
        <v>91</v>
      </c>
      <c r="F62" s="21" t="s">
        <v>142</v>
      </c>
      <c r="G62" s="21">
        <v>1</v>
      </c>
      <c r="H62" s="21">
        <v>0</v>
      </c>
      <c r="I62" s="21">
        <v>200</v>
      </c>
      <c r="J62" s="21">
        <v>2</v>
      </c>
      <c r="K62" s="21"/>
      <c r="L62" s="22" t="s">
        <v>141</v>
      </c>
      <c r="M62" s="21"/>
      <c r="N62" s="21"/>
      <c r="O62" s="21"/>
      <c r="P62" s="21" t="s">
        <v>21</v>
      </c>
      <c r="Q62" s="30"/>
      <c r="R62" s="21">
        <v>-1</v>
      </c>
      <c r="Y62" s="32"/>
      <c r="Z62" s="32"/>
    </row>
    <row r="63" s="6" customFormat="1" spans="1:26">
      <c r="A63" s="21">
        <v>206064</v>
      </c>
      <c r="B63" s="22" t="s">
        <v>143</v>
      </c>
      <c r="C63" s="21">
        <v>347</v>
      </c>
      <c r="D63" s="21">
        <v>1</v>
      </c>
      <c r="E63" s="23" t="s">
        <v>91</v>
      </c>
      <c r="F63" s="21" t="s">
        <v>144</v>
      </c>
      <c r="G63" s="21">
        <v>1</v>
      </c>
      <c r="H63" s="21">
        <v>0</v>
      </c>
      <c r="I63" s="21">
        <v>200</v>
      </c>
      <c r="J63" s="21">
        <v>2</v>
      </c>
      <c r="K63" s="21"/>
      <c r="L63" s="22" t="s">
        <v>143</v>
      </c>
      <c r="M63" s="21"/>
      <c r="N63" s="21"/>
      <c r="O63" s="21"/>
      <c r="P63" s="21" t="s">
        <v>21</v>
      </c>
      <c r="Q63" s="30"/>
      <c r="R63" s="21">
        <v>-1</v>
      </c>
      <c r="Y63" s="32"/>
      <c r="Z63" s="32"/>
    </row>
    <row r="64" s="6" customFormat="1" spans="1:26">
      <c r="A64" s="21">
        <v>206065</v>
      </c>
      <c r="B64" s="22" t="s">
        <v>145</v>
      </c>
      <c r="C64" s="21">
        <v>346</v>
      </c>
      <c r="D64" s="21">
        <v>1</v>
      </c>
      <c r="E64" s="23" t="s">
        <v>91</v>
      </c>
      <c r="F64" s="21" t="s">
        <v>146</v>
      </c>
      <c r="G64" s="21">
        <v>1</v>
      </c>
      <c r="H64" s="21">
        <v>0</v>
      </c>
      <c r="I64" s="21">
        <v>200</v>
      </c>
      <c r="J64" s="21">
        <v>2</v>
      </c>
      <c r="K64" s="21"/>
      <c r="L64" s="22" t="s">
        <v>145</v>
      </c>
      <c r="M64" s="21"/>
      <c r="N64" s="21"/>
      <c r="O64" s="21"/>
      <c r="P64" s="21" t="s">
        <v>21</v>
      </c>
      <c r="Q64" s="30"/>
      <c r="R64" s="21">
        <v>-1</v>
      </c>
      <c r="Y64" s="32"/>
      <c r="Z64" s="32"/>
    </row>
    <row r="65" s="6" customFormat="1" spans="1:26">
      <c r="A65" s="21">
        <v>206066</v>
      </c>
      <c r="B65" s="22" t="s">
        <v>147</v>
      </c>
      <c r="C65" s="21">
        <v>350</v>
      </c>
      <c r="D65" s="21">
        <v>1</v>
      </c>
      <c r="E65" s="23" t="s">
        <v>91</v>
      </c>
      <c r="F65" s="21" t="s">
        <v>148</v>
      </c>
      <c r="G65" s="21">
        <v>1</v>
      </c>
      <c r="H65" s="21">
        <v>0</v>
      </c>
      <c r="I65" s="21">
        <v>200</v>
      </c>
      <c r="J65" s="21">
        <v>2</v>
      </c>
      <c r="K65" s="21"/>
      <c r="L65" s="22" t="s">
        <v>147</v>
      </c>
      <c r="M65" s="21"/>
      <c r="N65" s="21"/>
      <c r="O65" s="21"/>
      <c r="P65" s="21" t="s">
        <v>21</v>
      </c>
      <c r="Q65" s="30"/>
      <c r="R65" s="21">
        <v>-1</v>
      </c>
      <c r="Y65" s="32"/>
      <c r="Z65" s="32"/>
    </row>
    <row r="66" s="6" customFormat="1" spans="1:26">
      <c r="A66" s="21">
        <v>206067</v>
      </c>
      <c r="B66" s="22" t="s">
        <v>149</v>
      </c>
      <c r="C66" s="21">
        <v>351</v>
      </c>
      <c r="D66" s="21">
        <v>1</v>
      </c>
      <c r="E66" s="23" t="s">
        <v>91</v>
      </c>
      <c r="F66" s="21" t="s">
        <v>150</v>
      </c>
      <c r="G66" s="21">
        <v>1</v>
      </c>
      <c r="H66" s="21">
        <v>0</v>
      </c>
      <c r="I66" s="21">
        <v>200</v>
      </c>
      <c r="J66" s="21">
        <v>2</v>
      </c>
      <c r="K66" s="21"/>
      <c r="L66" s="22" t="s">
        <v>149</v>
      </c>
      <c r="M66" s="21"/>
      <c r="N66" s="21"/>
      <c r="O66" s="21"/>
      <c r="P66" s="21" t="s">
        <v>21</v>
      </c>
      <c r="Q66" s="30"/>
      <c r="R66" s="21">
        <v>-1</v>
      </c>
      <c r="Y66" s="32"/>
      <c r="Z66" s="32"/>
    </row>
    <row r="67" s="6" customFormat="1" spans="1:26">
      <c r="A67" s="21">
        <v>206068</v>
      </c>
      <c r="B67" s="22" t="s">
        <v>151</v>
      </c>
      <c r="C67" s="21">
        <v>352</v>
      </c>
      <c r="D67" s="21">
        <v>1</v>
      </c>
      <c r="E67" s="23" t="s">
        <v>91</v>
      </c>
      <c r="F67" s="21" t="s">
        <v>152</v>
      </c>
      <c r="G67" s="21">
        <v>1</v>
      </c>
      <c r="H67" s="21">
        <v>0</v>
      </c>
      <c r="I67" s="21">
        <v>200</v>
      </c>
      <c r="J67" s="21">
        <v>2</v>
      </c>
      <c r="K67" s="21"/>
      <c r="L67" s="22" t="s">
        <v>151</v>
      </c>
      <c r="M67" s="21"/>
      <c r="N67" s="21"/>
      <c r="O67" s="21"/>
      <c r="P67" s="21" t="s">
        <v>21</v>
      </c>
      <c r="Q67" s="30"/>
      <c r="R67" s="21">
        <v>-1</v>
      </c>
      <c r="Y67" s="32"/>
      <c r="Z67" s="32"/>
    </row>
    <row r="68" s="6" customFormat="1" spans="1:26">
      <c r="A68" s="21">
        <v>206069</v>
      </c>
      <c r="B68" s="22" t="s">
        <v>153</v>
      </c>
      <c r="C68" s="21">
        <v>353</v>
      </c>
      <c r="D68" s="21">
        <v>1</v>
      </c>
      <c r="E68" s="23" t="s">
        <v>91</v>
      </c>
      <c r="F68" s="21" t="s">
        <v>154</v>
      </c>
      <c r="G68" s="21">
        <v>1</v>
      </c>
      <c r="H68" s="21">
        <v>0</v>
      </c>
      <c r="I68" s="21">
        <v>200</v>
      </c>
      <c r="J68" s="21">
        <v>2</v>
      </c>
      <c r="K68" s="21"/>
      <c r="L68" s="22" t="s">
        <v>153</v>
      </c>
      <c r="M68" s="21"/>
      <c r="N68" s="21"/>
      <c r="O68" s="21"/>
      <c r="P68" s="21" t="s">
        <v>21</v>
      </c>
      <c r="Q68" s="30"/>
      <c r="R68" s="21">
        <v>-1</v>
      </c>
      <c r="Y68" s="32"/>
      <c r="Z68" s="32"/>
    </row>
    <row r="69" s="6" customFormat="1" spans="1:26">
      <c r="A69" s="21">
        <v>206070</v>
      </c>
      <c r="B69" s="22" t="s">
        <v>155</v>
      </c>
      <c r="C69" s="21">
        <v>354</v>
      </c>
      <c r="D69" s="21">
        <v>1</v>
      </c>
      <c r="E69" s="23" t="s">
        <v>91</v>
      </c>
      <c r="F69" s="21" t="s">
        <v>156</v>
      </c>
      <c r="G69" s="21">
        <v>1</v>
      </c>
      <c r="H69" s="21">
        <v>0</v>
      </c>
      <c r="I69" s="21">
        <v>200</v>
      </c>
      <c r="J69" s="21">
        <v>2</v>
      </c>
      <c r="K69" s="21"/>
      <c r="L69" s="22" t="s">
        <v>155</v>
      </c>
      <c r="M69" s="21"/>
      <c r="N69" s="21"/>
      <c r="O69" s="21"/>
      <c r="P69" s="21" t="s">
        <v>21</v>
      </c>
      <c r="Q69" s="30"/>
      <c r="R69" s="21">
        <v>-1</v>
      </c>
      <c r="Y69" s="32"/>
      <c r="Z69" s="32"/>
    </row>
    <row r="70" s="6" customFormat="1" spans="1:26">
      <c r="A70" s="21">
        <v>206071</v>
      </c>
      <c r="B70" s="22" t="s">
        <v>157</v>
      </c>
      <c r="C70" s="21">
        <v>355</v>
      </c>
      <c r="D70" s="21">
        <v>1</v>
      </c>
      <c r="E70" s="23" t="s">
        <v>91</v>
      </c>
      <c r="F70" s="21" t="s">
        <v>158</v>
      </c>
      <c r="G70" s="21">
        <v>1</v>
      </c>
      <c r="H70" s="21">
        <v>0</v>
      </c>
      <c r="I70" s="21">
        <v>200</v>
      </c>
      <c r="J70" s="21">
        <v>2</v>
      </c>
      <c r="K70" s="21"/>
      <c r="L70" s="22" t="s">
        <v>157</v>
      </c>
      <c r="M70" s="21"/>
      <c r="N70" s="21"/>
      <c r="O70" s="21"/>
      <c r="P70" s="21" t="s">
        <v>21</v>
      </c>
      <c r="Q70" s="30"/>
      <c r="R70" s="21">
        <v>-1</v>
      </c>
      <c r="Y70" s="32"/>
      <c r="Z70" s="32"/>
    </row>
    <row r="71" s="6" customFormat="1" spans="1:26">
      <c r="A71" s="21">
        <v>206072</v>
      </c>
      <c r="B71" s="22" t="s">
        <v>159</v>
      </c>
      <c r="C71" s="21">
        <v>357</v>
      </c>
      <c r="D71" s="21">
        <v>1</v>
      </c>
      <c r="E71" s="23" t="s">
        <v>91</v>
      </c>
      <c r="F71" s="21" t="s">
        <v>160</v>
      </c>
      <c r="G71" s="21">
        <v>1</v>
      </c>
      <c r="H71" s="21">
        <v>0</v>
      </c>
      <c r="I71" s="21">
        <v>200</v>
      </c>
      <c r="J71" s="21">
        <v>2</v>
      </c>
      <c r="K71" s="21"/>
      <c r="L71" s="22" t="s">
        <v>159</v>
      </c>
      <c r="M71" s="21"/>
      <c r="N71" s="21"/>
      <c r="O71" s="21"/>
      <c r="P71" s="21" t="s">
        <v>21</v>
      </c>
      <c r="Q71" s="30"/>
      <c r="R71" s="21">
        <v>-1</v>
      </c>
      <c r="Y71" s="32"/>
      <c r="Z71" s="32"/>
    </row>
    <row r="72" s="5" customFormat="1" spans="1:18">
      <c r="A72" s="19">
        <v>207001</v>
      </c>
      <c r="B72" s="3" t="s">
        <v>161</v>
      </c>
      <c r="C72" s="19">
        <v>361</v>
      </c>
      <c r="D72" s="19">
        <v>2</v>
      </c>
      <c r="E72" s="20" t="s">
        <v>19</v>
      </c>
      <c r="F72" s="19" t="s">
        <v>162</v>
      </c>
      <c r="G72" s="19">
        <v>480</v>
      </c>
      <c r="H72" s="19">
        <v>0</v>
      </c>
      <c r="I72" s="19">
        <v>80</v>
      </c>
      <c r="J72" s="19">
        <v>2</v>
      </c>
      <c r="K72" s="47"/>
      <c r="L72" s="3" t="s">
        <v>161</v>
      </c>
      <c r="M72" s="47"/>
      <c r="N72" s="47"/>
      <c r="O72" s="47"/>
      <c r="P72" s="47" t="str">
        <f t="shared" ref="P72:P88" si="0">"消耗魔法："&amp;Q72</f>
        <v>消耗魔法：40</v>
      </c>
      <c r="Q72" s="26">
        <v>40</v>
      </c>
      <c r="R72" s="26">
        <v>100</v>
      </c>
    </row>
    <row r="73" s="5" customFormat="1" spans="1:18">
      <c r="A73" s="19">
        <v>207002</v>
      </c>
      <c r="B73" s="3" t="s">
        <v>163</v>
      </c>
      <c r="C73" s="19">
        <v>360</v>
      </c>
      <c r="D73" s="19">
        <v>2</v>
      </c>
      <c r="E73" s="20" t="s">
        <v>19</v>
      </c>
      <c r="F73" s="19" t="s">
        <v>164</v>
      </c>
      <c r="G73" s="19">
        <v>480</v>
      </c>
      <c r="H73" s="19">
        <v>0</v>
      </c>
      <c r="I73" s="19">
        <v>80</v>
      </c>
      <c r="J73" s="19">
        <v>2</v>
      </c>
      <c r="K73" s="47"/>
      <c r="L73" s="3" t="s">
        <v>163</v>
      </c>
      <c r="M73" s="47"/>
      <c r="N73" s="47"/>
      <c r="O73" s="47"/>
      <c r="P73" s="47" t="str">
        <f t="shared" si="0"/>
        <v>消耗魔法：40</v>
      </c>
      <c r="Q73" s="26">
        <v>40</v>
      </c>
      <c r="R73" s="26">
        <v>100</v>
      </c>
    </row>
    <row r="74" s="5" customFormat="1" spans="1:18">
      <c r="A74" s="19">
        <v>207003</v>
      </c>
      <c r="B74" s="3" t="s">
        <v>165</v>
      </c>
      <c r="C74" s="19">
        <v>358</v>
      </c>
      <c r="D74" s="19">
        <v>2</v>
      </c>
      <c r="E74" s="20" t="s">
        <v>19</v>
      </c>
      <c r="F74" s="19" t="s">
        <v>166</v>
      </c>
      <c r="G74" s="19">
        <v>480</v>
      </c>
      <c r="H74" s="19">
        <v>0</v>
      </c>
      <c r="I74" s="19">
        <v>80</v>
      </c>
      <c r="J74" s="19">
        <v>2</v>
      </c>
      <c r="K74" s="47"/>
      <c r="L74" s="3" t="s">
        <v>165</v>
      </c>
      <c r="M74" s="47"/>
      <c r="N74" s="47"/>
      <c r="O74" s="47"/>
      <c r="P74" s="47" t="str">
        <f t="shared" si="0"/>
        <v>消耗魔法：40</v>
      </c>
      <c r="Q74" s="26">
        <v>40</v>
      </c>
      <c r="R74" s="26">
        <v>100</v>
      </c>
    </row>
    <row r="75" s="5" customFormat="1" spans="1:18">
      <c r="A75" s="19">
        <v>207004</v>
      </c>
      <c r="B75" s="3" t="s">
        <v>167</v>
      </c>
      <c r="C75" s="19">
        <v>359</v>
      </c>
      <c r="D75" s="19">
        <v>2</v>
      </c>
      <c r="E75" s="20" t="s">
        <v>19</v>
      </c>
      <c r="F75" s="19" t="s">
        <v>168</v>
      </c>
      <c r="G75" s="19">
        <v>480</v>
      </c>
      <c r="H75" s="19">
        <v>0</v>
      </c>
      <c r="I75" s="19">
        <v>80</v>
      </c>
      <c r="J75" s="19">
        <v>2</v>
      </c>
      <c r="K75" s="47"/>
      <c r="L75" s="3" t="s">
        <v>167</v>
      </c>
      <c r="M75" s="47"/>
      <c r="N75" s="47"/>
      <c r="O75" s="47"/>
      <c r="P75" s="47" t="str">
        <f t="shared" si="0"/>
        <v>消耗魔法：40</v>
      </c>
      <c r="Q75" s="26">
        <v>40</v>
      </c>
      <c r="R75" s="26">
        <v>100</v>
      </c>
    </row>
    <row r="76" s="5" customFormat="1" spans="1:18">
      <c r="A76" s="19">
        <v>207005</v>
      </c>
      <c r="B76" s="3" t="s">
        <v>169</v>
      </c>
      <c r="C76" s="19">
        <v>365</v>
      </c>
      <c r="D76" s="19">
        <v>2</v>
      </c>
      <c r="E76" s="20" t="s">
        <v>91</v>
      </c>
      <c r="F76" s="19" t="s">
        <v>170</v>
      </c>
      <c r="G76" s="19">
        <v>480</v>
      </c>
      <c r="H76" s="19">
        <v>0</v>
      </c>
      <c r="I76" s="19">
        <v>200</v>
      </c>
      <c r="J76" s="19">
        <v>2</v>
      </c>
      <c r="K76" s="47"/>
      <c r="L76" s="3" t="s">
        <v>169</v>
      </c>
      <c r="M76" s="47"/>
      <c r="N76" s="47"/>
      <c r="O76" s="47"/>
      <c r="P76" s="47" t="str">
        <f t="shared" si="0"/>
        <v>消耗魔法：50</v>
      </c>
      <c r="Q76" s="26">
        <v>50</v>
      </c>
      <c r="R76" s="26">
        <v>100</v>
      </c>
    </row>
    <row r="77" s="5" customFormat="1" spans="1:18">
      <c r="A77" s="19">
        <v>207006</v>
      </c>
      <c r="B77" s="3" t="s">
        <v>171</v>
      </c>
      <c r="C77" s="19">
        <v>364</v>
      </c>
      <c r="D77" s="19">
        <v>2</v>
      </c>
      <c r="E77" s="20" t="s">
        <v>91</v>
      </c>
      <c r="F77" s="19" t="s">
        <v>172</v>
      </c>
      <c r="G77" s="19">
        <v>480</v>
      </c>
      <c r="H77" s="19">
        <v>0</v>
      </c>
      <c r="I77" s="19">
        <v>200</v>
      </c>
      <c r="J77" s="19">
        <v>2</v>
      </c>
      <c r="K77" s="47"/>
      <c r="L77" s="3" t="s">
        <v>171</v>
      </c>
      <c r="M77" s="47"/>
      <c r="N77" s="47"/>
      <c r="O77" s="47"/>
      <c r="P77" s="47" t="str">
        <f t="shared" si="0"/>
        <v>消耗魔法：50</v>
      </c>
      <c r="Q77" s="26">
        <v>50</v>
      </c>
      <c r="R77" s="26">
        <v>100</v>
      </c>
    </row>
    <row r="78" s="5" customFormat="1" spans="1:18">
      <c r="A78" s="19">
        <v>207007</v>
      </c>
      <c r="B78" s="3" t="s">
        <v>173</v>
      </c>
      <c r="C78" s="19">
        <v>362</v>
      </c>
      <c r="D78" s="19">
        <v>2</v>
      </c>
      <c r="E78" s="20" t="s">
        <v>91</v>
      </c>
      <c r="F78" s="19" t="s">
        <v>174</v>
      </c>
      <c r="G78" s="19">
        <v>480</v>
      </c>
      <c r="H78" s="19">
        <v>0</v>
      </c>
      <c r="I78" s="19">
        <v>200</v>
      </c>
      <c r="J78" s="19">
        <v>2</v>
      </c>
      <c r="K78" s="47"/>
      <c r="L78" s="3" t="s">
        <v>173</v>
      </c>
      <c r="M78" s="47"/>
      <c r="N78" s="47"/>
      <c r="O78" s="47"/>
      <c r="P78" s="47" t="str">
        <f t="shared" si="0"/>
        <v>消耗魔法：50</v>
      </c>
      <c r="Q78" s="26">
        <v>50</v>
      </c>
      <c r="R78" s="26">
        <v>100</v>
      </c>
    </row>
    <row r="79" s="5" customFormat="1" spans="1:18">
      <c r="A79" s="33">
        <v>207008</v>
      </c>
      <c r="B79" s="3" t="s">
        <v>175</v>
      </c>
      <c r="C79" s="33">
        <v>363</v>
      </c>
      <c r="D79" s="33">
        <v>2</v>
      </c>
      <c r="E79" s="34" t="s">
        <v>91</v>
      </c>
      <c r="F79" s="33" t="s">
        <v>176</v>
      </c>
      <c r="G79" s="33">
        <v>480</v>
      </c>
      <c r="H79" s="33">
        <v>0</v>
      </c>
      <c r="I79" s="33">
        <v>200</v>
      </c>
      <c r="J79" s="33">
        <v>2</v>
      </c>
      <c r="K79" s="48"/>
      <c r="L79" s="3" t="s">
        <v>175</v>
      </c>
      <c r="M79" s="48"/>
      <c r="N79" s="48"/>
      <c r="O79" s="48"/>
      <c r="P79" s="48" t="str">
        <f t="shared" si="0"/>
        <v>消耗魔法：50</v>
      </c>
      <c r="Q79" s="11">
        <v>50</v>
      </c>
      <c r="R79" s="11">
        <v>100</v>
      </c>
    </row>
    <row r="80" s="7" customFormat="1" spans="1:18">
      <c r="A80" s="35">
        <v>207009</v>
      </c>
      <c r="B80" s="36" t="s">
        <v>177</v>
      </c>
      <c r="C80" s="35">
        <v>366</v>
      </c>
      <c r="D80" s="35">
        <v>2</v>
      </c>
      <c r="E80" s="37" t="s">
        <v>91</v>
      </c>
      <c r="F80" s="35" t="s">
        <v>178</v>
      </c>
      <c r="G80" s="35">
        <v>480</v>
      </c>
      <c r="H80" s="35">
        <v>0</v>
      </c>
      <c r="I80" s="35">
        <v>220</v>
      </c>
      <c r="J80" s="35">
        <v>2</v>
      </c>
      <c r="K80" s="49"/>
      <c r="L80" s="36" t="s">
        <v>177</v>
      </c>
      <c r="M80" s="49"/>
      <c r="N80" s="49"/>
      <c r="O80" s="49"/>
      <c r="P80" s="49" t="str">
        <f t="shared" si="0"/>
        <v>消耗魔法：50</v>
      </c>
      <c r="Q80" s="57">
        <v>50</v>
      </c>
      <c r="R80" s="57">
        <v>100</v>
      </c>
    </row>
    <row r="81" s="7" customFormat="1" spans="1:18">
      <c r="A81" s="35">
        <v>207010</v>
      </c>
      <c r="B81" s="36" t="s">
        <v>179</v>
      </c>
      <c r="C81" s="35">
        <v>375</v>
      </c>
      <c r="D81" s="35">
        <v>2</v>
      </c>
      <c r="E81" s="37" t="s">
        <v>91</v>
      </c>
      <c r="F81" s="35" t="s">
        <v>180</v>
      </c>
      <c r="G81" s="35">
        <v>480</v>
      </c>
      <c r="H81" s="35">
        <v>0</v>
      </c>
      <c r="I81" s="35">
        <v>220</v>
      </c>
      <c r="J81" s="35">
        <v>2</v>
      </c>
      <c r="K81" s="49"/>
      <c r="L81" s="36" t="s">
        <v>179</v>
      </c>
      <c r="M81" s="49"/>
      <c r="N81" s="49"/>
      <c r="O81" s="49"/>
      <c r="P81" s="49" t="str">
        <f t="shared" si="0"/>
        <v>消耗魔法：50</v>
      </c>
      <c r="Q81" s="57">
        <v>50</v>
      </c>
      <c r="R81" s="57">
        <v>100</v>
      </c>
    </row>
    <row r="82" s="7" customFormat="1" spans="1:18">
      <c r="A82" s="35">
        <v>207011</v>
      </c>
      <c r="B82" s="36" t="s">
        <v>181</v>
      </c>
      <c r="C82" s="35">
        <v>368</v>
      </c>
      <c r="D82" s="35">
        <v>2</v>
      </c>
      <c r="E82" s="37" t="s">
        <v>91</v>
      </c>
      <c r="F82" s="35" t="s">
        <v>182</v>
      </c>
      <c r="G82" s="35">
        <v>480</v>
      </c>
      <c r="H82" s="35">
        <v>0</v>
      </c>
      <c r="I82" s="35">
        <v>220</v>
      </c>
      <c r="J82" s="35">
        <v>2</v>
      </c>
      <c r="K82" s="49"/>
      <c r="L82" s="36" t="s">
        <v>181</v>
      </c>
      <c r="M82" s="49"/>
      <c r="N82" s="49"/>
      <c r="O82" s="49"/>
      <c r="P82" s="49" t="str">
        <f t="shared" si="0"/>
        <v>消耗魔法：50</v>
      </c>
      <c r="Q82" s="57">
        <v>50</v>
      </c>
      <c r="R82" s="57">
        <v>100</v>
      </c>
    </row>
    <row r="83" s="7" customFormat="1" spans="1:18">
      <c r="A83" s="35">
        <v>207012</v>
      </c>
      <c r="B83" s="36" t="s">
        <v>183</v>
      </c>
      <c r="C83" s="35">
        <v>367</v>
      </c>
      <c r="D83" s="35">
        <v>2</v>
      </c>
      <c r="E83" s="37" t="s">
        <v>91</v>
      </c>
      <c r="F83" s="35" t="s">
        <v>184</v>
      </c>
      <c r="G83" s="35">
        <v>480</v>
      </c>
      <c r="H83" s="35">
        <v>0</v>
      </c>
      <c r="I83" s="35">
        <v>220</v>
      </c>
      <c r="J83" s="35">
        <v>2</v>
      </c>
      <c r="K83" s="49"/>
      <c r="L83" s="36" t="s">
        <v>183</v>
      </c>
      <c r="M83" s="49"/>
      <c r="N83" s="49"/>
      <c r="O83" s="49"/>
      <c r="P83" s="49" t="str">
        <f t="shared" si="0"/>
        <v>消耗魔法：50</v>
      </c>
      <c r="Q83" s="57">
        <v>50</v>
      </c>
      <c r="R83" s="57">
        <v>100</v>
      </c>
    </row>
    <row r="84" s="7" customFormat="1" spans="1:18">
      <c r="A84" s="35">
        <v>207013</v>
      </c>
      <c r="B84" s="36" t="s">
        <v>185</v>
      </c>
      <c r="C84" s="35">
        <v>376</v>
      </c>
      <c r="D84" s="35">
        <v>2</v>
      </c>
      <c r="E84" s="37" t="s">
        <v>91</v>
      </c>
      <c r="F84" s="35" t="s">
        <v>186</v>
      </c>
      <c r="G84" s="35">
        <v>480</v>
      </c>
      <c r="H84" s="35">
        <v>0</v>
      </c>
      <c r="I84" s="35">
        <v>220</v>
      </c>
      <c r="J84" s="35">
        <v>2</v>
      </c>
      <c r="K84" s="49"/>
      <c r="L84" s="36" t="s">
        <v>185</v>
      </c>
      <c r="M84" s="49"/>
      <c r="N84" s="49"/>
      <c r="O84" s="49"/>
      <c r="P84" s="49" t="str">
        <f t="shared" si="0"/>
        <v>消耗魔法：50</v>
      </c>
      <c r="Q84" s="57">
        <v>50</v>
      </c>
      <c r="R84" s="57">
        <v>100</v>
      </c>
    </row>
    <row r="85" s="7" customFormat="1" spans="1:18">
      <c r="A85" s="35">
        <v>207014</v>
      </c>
      <c r="B85" s="36" t="s">
        <v>187</v>
      </c>
      <c r="C85" s="35">
        <v>378</v>
      </c>
      <c r="D85" s="35">
        <v>2</v>
      </c>
      <c r="E85" s="37" t="s">
        <v>91</v>
      </c>
      <c r="F85" s="35" t="s">
        <v>188</v>
      </c>
      <c r="G85" s="35">
        <v>480</v>
      </c>
      <c r="H85" s="35">
        <v>0</v>
      </c>
      <c r="I85" s="35">
        <v>220</v>
      </c>
      <c r="J85" s="35">
        <v>2</v>
      </c>
      <c r="K85" s="49"/>
      <c r="L85" s="36" t="s">
        <v>187</v>
      </c>
      <c r="M85" s="49"/>
      <c r="N85" s="49"/>
      <c r="O85" s="49"/>
      <c r="P85" s="49" t="str">
        <f t="shared" si="0"/>
        <v>消耗魔法：50</v>
      </c>
      <c r="Q85" s="57">
        <v>50</v>
      </c>
      <c r="R85" s="57">
        <v>100</v>
      </c>
    </row>
    <row r="86" s="7" customFormat="1" spans="1:18">
      <c r="A86" s="35">
        <v>207015</v>
      </c>
      <c r="B86" s="36" t="s">
        <v>189</v>
      </c>
      <c r="C86" s="35">
        <v>377</v>
      </c>
      <c r="D86" s="35">
        <v>2</v>
      </c>
      <c r="E86" s="37" t="s">
        <v>91</v>
      </c>
      <c r="F86" s="35" t="s">
        <v>190</v>
      </c>
      <c r="G86" s="35">
        <v>480</v>
      </c>
      <c r="H86" s="35">
        <v>0</v>
      </c>
      <c r="I86" s="35">
        <v>220</v>
      </c>
      <c r="J86" s="35">
        <v>2</v>
      </c>
      <c r="K86" s="49"/>
      <c r="L86" s="36" t="s">
        <v>189</v>
      </c>
      <c r="M86" s="49"/>
      <c r="N86" s="49"/>
      <c r="O86" s="49"/>
      <c r="P86" s="49" t="str">
        <f t="shared" si="0"/>
        <v>消耗魔法：50</v>
      </c>
      <c r="Q86" s="57">
        <v>50</v>
      </c>
      <c r="R86" s="57">
        <v>100</v>
      </c>
    </row>
    <row r="87" s="7" customFormat="1" spans="1:18">
      <c r="A87" s="35">
        <v>207016</v>
      </c>
      <c r="B87" s="36" t="s">
        <v>191</v>
      </c>
      <c r="C87" s="35">
        <v>388</v>
      </c>
      <c r="D87" s="35">
        <v>2</v>
      </c>
      <c r="E87" s="37" t="s">
        <v>91</v>
      </c>
      <c r="F87" s="35" t="s">
        <v>192</v>
      </c>
      <c r="G87" s="35">
        <v>2</v>
      </c>
      <c r="H87" s="35">
        <v>0</v>
      </c>
      <c r="I87" s="35">
        <v>220</v>
      </c>
      <c r="J87" s="35">
        <v>2</v>
      </c>
      <c r="K87" s="49"/>
      <c r="L87" s="36" t="s">
        <v>191</v>
      </c>
      <c r="M87" s="49"/>
      <c r="N87" s="49"/>
      <c r="O87" s="49"/>
      <c r="P87" s="49" t="str">
        <f t="shared" si="0"/>
        <v>消耗魔法：50</v>
      </c>
      <c r="Q87" s="57">
        <v>50</v>
      </c>
      <c r="R87" s="57">
        <v>100</v>
      </c>
    </row>
    <row r="88" s="6" customFormat="1" spans="1:26">
      <c r="A88" s="35">
        <v>207019</v>
      </c>
      <c r="B88" s="22" t="s">
        <v>193</v>
      </c>
      <c r="C88" s="21">
        <v>371</v>
      </c>
      <c r="D88" s="21">
        <v>1</v>
      </c>
      <c r="E88" s="23" t="s">
        <v>91</v>
      </c>
      <c r="F88" s="21" t="s">
        <v>194</v>
      </c>
      <c r="G88" s="21">
        <v>1</v>
      </c>
      <c r="H88" s="21">
        <v>0</v>
      </c>
      <c r="I88" s="21">
        <v>200</v>
      </c>
      <c r="J88" s="21">
        <v>2</v>
      </c>
      <c r="K88" s="21"/>
      <c r="L88" s="22" t="s">
        <v>193</v>
      </c>
      <c r="M88" s="21"/>
      <c r="N88" s="21"/>
      <c r="O88" s="21"/>
      <c r="P88" s="21" t="s">
        <v>21</v>
      </c>
      <c r="Q88" s="30"/>
      <c r="R88" s="21">
        <v>-1</v>
      </c>
      <c r="Y88" s="32"/>
      <c r="Z88" s="32"/>
    </row>
    <row r="89" s="5" customFormat="1" spans="1:18">
      <c r="A89" s="33">
        <v>207138</v>
      </c>
      <c r="B89" s="3" t="s">
        <v>195</v>
      </c>
      <c r="C89" s="33">
        <v>471</v>
      </c>
      <c r="D89" s="33">
        <v>1</v>
      </c>
      <c r="E89" s="34" t="s">
        <v>91</v>
      </c>
      <c r="F89" s="33" t="s">
        <v>196</v>
      </c>
      <c r="G89" s="33">
        <v>1</v>
      </c>
      <c r="H89" s="33">
        <v>0</v>
      </c>
      <c r="I89" s="33">
        <v>100</v>
      </c>
      <c r="J89" s="33">
        <v>2</v>
      </c>
      <c r="K89" s="48"/>
      <c r="L89" s="48"/>
      <c r="M89" s="48"/>
      <c r="N89" s="48"/>
      <c r="O89" s="48"/>
      <c r="P89" s="48" t="s">
        <v>21</v>
      </c>
      <c r="Q89" s="11"/>
      <c r="R89" s="11">
        <v>-1</v>
      </c>
    </row>
    <row r="90" s="5" customFormat="1" spans="1:18">
      <c r="A90" s="33">
        <v>207139</v>
      </c>
      <c r="B90" s="3" t="s">
        <v>197</v>
      </c>
      <c r="C90" s="33">
        <v>486</v>
      </c>
      <c r="D90" s="33">
        <v>1</v>
      </c>
      <c r="E90" s="34" t="s">
        <v>91</v>
      </c>
      <c r="F90" s="33" t="s">
        <v>198</v>
      </c>
      <c r="G90" s="33">
        <v>1</v>
      </c>
      <c r="H90" s="33">
        <v>0</v>
      </c>
      <c r="I90" s="33">
        <v>100</v>
      </c>
      <c r="J90" s="33">
        <v>2</v>
      </c>
      <c r="K90" s="48"/>
      <c r="L90" s="48"/>
      <c r="M90" s="48"/>
      <c r="N90" s="48"/>
      <c r="O90" s="48"/>
      <c r="P90" s="48" t="s">
        <v>21</v>
      </c>
      <c r="Q90" s="11"/>
      <c r="R90" s="11">
        <v>-1</v>
      </c>
    </row>
    <row r="91" s="5" customFormat="1" spans="1:18">
      <c r="A91" s="33">
        <v>207140</v>
      </c>
      <c r="B91" s="3" t="s">
        <v>199</v>
      </c>
      <c r="C91" s="33">
        <v>485</v>
      </c>
      <c r="D91" s="33">
        <v>1</v>
      </c>
      <c r="E91" s="34" t="s">
        <v>91</v>
      </c>
      <c r="F91" s="33" t="s">
        <v>200</v>
      </c>
      <c r="G91" s="33">
        <v>1</v>
      </c>
      <c r="H91" s="33">
        <v>0</v>
      </c>
      <c r="I91" s="33">
        <v>100</v>
      </c>
      <c r="J91" s="33">
        <v>2</v>
      </c>
      <c r="K91" s="48"/>
      <c r="L91" s="48"/>
      <c r="M91" s="48"/>
      <c r="N91" s="48"/>
      <c r="O91" s="48"/>
      <c r="P91" s="48" t="s">
        <v>21</v>
      </c>
      <c r="Q91" s="11"/>
      <c r="R91" s="11">
        <v>-1</v>
      </c>
    </row>
    <row r="92" s="5" customFormat="1" spans="1:18">
      <c r="A92" s="33">
        <v>207141</v>
      </c>
      <c r="B92" s="3" t="s">
        <v>201</v>
      </c>
      <c r="C92" s="33">
        <v>484</v>
      </c>
      <c r="D92" s="33">
        <v>1</v>
      </c>
      <c r="E92" s="34" t="s">
        <v>91</v>
      </c>
      <c r="F92" s="33" t="s">
        <v>98</v>
      </c>
      <c r="G92" s="33">
        <v>1</v>
      </c>
      <c r="H92" s="33">
        <v>0</v>
      </c>
      <c r="I92" s="33">
        <v>100</v>
      </c>
      <c r="J92" s="33">
        <v>2</v>
      </c>
      <c r="K92" s="48"/>
      <c r="L92" s="48"/>
      <c r="M92" s="48"/>
      <c r="N92" s="48"/>
      <c r="O92" s="48"/>
      <c r="P92" s="48" t="s">
        <v>21</v>
      </c>
      <c r="Q92" s="11"/>
      <c r="R92" s="11">
        <v>-1</v>
      </c>
    </row>
    <row r="93" s="5" customFormat="1" spans="1:18">
      <c r="A93" s="33">
        <v>207142</v>
      </c>
      <c r="B93" s="3" t="s">
        <v>202</v>
      </c>
      <c r="C93" s="33">
        <v>468</v>
      </c>
      <c r="D93" s="33">
        <v>1</v>
      </c>
      <c r="E93" s="34" t="s">
        <v>91</v>
      </c>
      <c r="F93" s="33" t="s">
        <v>203</v>
      </c>
      <c r="G93" s="33">
        <v>1</v>
      </c>
      <c r="H93" s="33">
        <v>0</v>
      </c>
      <c r="I93" s="33">
        <v>100</v>
      </c>
      <c r="J93" s="33">
        <v>2</v>
      </c>
      <c r="K93" s="48"/>
      <c r="L93" s="48"/>
      <c r="M93" s="48"/>
      <c r="N93" s="48"/>
      <c r="O93" s="48"/>
      <c r="P93" s="48" t="s">
        <v>21</v>
      </c>
      <c r="Q93" s="11"/>
      <c r="R93" s="11">
        <v>-1</v>
      </c>
    </row>
    <row r="94" s="5" customFormat="1" spans="1:18">
      <c r="A94" s="33">
        <v>207143</v>
      </c>
      <c r="B94" s="3" t="s">
        <v>204</v>
      </c>
      <c r="C94" s="33">
        <v>472</v>
      </c>
      <c r="D94" s="33">
        <v>1</v>
      </c>
      <c r="E94" s="34" t="s">
        <v>91</v>
      </c>
      <c r="F94" s="33" t="s">
        <v>102</v>
      </c>
      <c r="G94" s="33">
        <v>1</v>
      </c>
      <c r="H94" s="33">
        <v>0</v>
      </c>
      <c r="I94" s="33">
        <v>100</v>
      </c>
      <c r="J94" s="33">
        <v>2</v>
      </c>
      <c r="K94" s="48"/>
      <c r="L94" s="48"/>
      <c r="M94" s="48"/>
      <c r="N94" s="48"/>
      <c r="O94" s="48"/>
      <c r="P94" s="48" t="s">
        <v>21</v>
      </c>
      <c r="Q94" s="11"/>
      <c r="R94" s="11">
        <v>-1</v>
      </c>
    </row>
    <row r="95" s="5" customFormat="1" spans="1:18">
      <c r="A95" s="33">
        <v>207144</v>
      </c>
      <c r="B95" s="3" t="s">
        <v>205</v>
      </c>
      <c r="C95" s="33">
        <v>474</v>
      </c>
      <c r="D95" s="33">
        <v>1</v>
      </c>
      <c r="E95" s="34" t="s">
        <v>91</v>
      </c>
      <c r="F95" s="33" t="s">
        <v>206</v>
      </c>
      <c r="G95" s="33">
        <v>1</v>
      </c>
      <c r="H95" s="33">
        <v>0</v>
      </c>
      <c r="I95" s="33">
        <v>100</v>
      </c>
      <c r="J95" s="33">
        <v>2</v>
      </c>
      <c r="K95" s="48"/>
      <c r="L95" s="48"/>
      <c r="M95" s="48"/>
      <c r="N95" s="48"/>
      <c r="O95" s="48"/>
      <c r="P95" s="48" t="s">
        <v>21</v>
      </c>
      <c r="Q95" s="11"/>
      <c r="R95" s="11">
        <v>-1</v>
      </c>
    </row>
    <row r="96" s="5" customFormat="1" spans="1:18">
      <c r="A96" s="33">
        <v>207145</v>
      </c>
      <c r="B96" s="3" t="s">
        <v>207</v>
      </c>
      <c r="C96" s="33">
        <v>487</v>
      </c>
      <c r="D96" s="33">
        <v>1</v>
      </c>
      <c r="E96" s="34" t="s">
        <v>91</v>
      </c>
      <c r="F96" s="33" t="s">
        <v>208</v>
      </c>
      <c r="G96" s="33">
        <v>1</v>
      </c>
      <c r="H96" s="33">
        <v>0</v>
      </c>
      <c r="I96" s="33">
        <v>100</v>
      </c>
      <c r="J96" s="33">
        <v>2</v>
      </c>
      <c r="K96" s="48"/>
      <c r="L96" s="48"/>
      <c r="M96" s="48"/>
      <c r="N96" s="48"/>
      <c r="O96" s="48"/>
      <c r="P96" s="48" t="s">
        <v>21</v>
      </c>
      <c r="Q96" s="11"/>
      <c r="R96" s="11">
        <v>-1</v>
      </c>
    </row>
    <row r="97" s="5" customFormat="1" spans="1:18">
      <c r="A97" s="33">
        <v>207146</v>
      </c>
      <c r="B97" s="3" t="s">
        <v>209</v>
      </c>
      <c r="C97" s="33">
        <v>470</v>
      </c>
      <c r="D97" s="33">
        <v>1</v>
      </c>
      <c r="E97" s="34" t="s">
        <v>91</v>
      </c>
      <c r="F97" s="33" t="s">
        <v>210</v>
      </c>
      <c r="G97" s="33">
        <v>1</v>
      </c>
      <c r="H97" s="33">
        <v>0</v>
      </c>
      <c r="I97" s="33">
        <v>100</v>
      </c>
      <c r="J97" s="33">
        <v>2</v>
      </c>
      <c r="K97" s="48"/>
      <c r="L97" s="48"/>
      <c r="M97" s="48"/>
      <c r="N97" s="48"/>
      <c r="O97" s="48"/>
      <c r="P97" s="48" t="s">
        <v>21</v>
      </c>
      <c r="Q97" s="11"/>
      <c r="R97" s="11">
        <v>-1</v>
      </c>
    </row>
    <row r="98" s="5" customFormat="1" spans="1:18">
      <c r="A98" s="33">
        <v>207147</v>
      </c>
      <c r="B98" s="3" t="s">
        <v>211</v>
      </c>
      <c r="C98" s="33">
        <v>492</v>
      </c>
      <c r="D98" s="33">
        <v>1</v>
      </c>
      <c r="E98" s="34" t="s">
        <v>91</v>
      </c>
      <c r="F98" s="33" t="s">
        <v>110</v>
      </c>
      <c r="G98" s="33">
        <v>1</v>
      </c>
      <c r="H98" s="33">
        <v>0</v>
      </c>
      <c r="I98" s="33">
        <v>100</v>
      </c>
      <c r="J98" s="33">
        <v>2</v>
      </c>
      <c r="K98" s="48"/>
      <c r="L98" s="48"/>
      <c r="M98" s="48"/>
      <c r="N98" s="48"/>
      <c r="O98" s="48"/>
      <c r="P98" s="48" t="s">
        <v>21</v>
      </c>
      <c r="Q98" s="11"/>
      <c r="R98" s="11">
        <v>-1</v>
      </c>
    </row>
    <row r="99" s="5" customFormat="1" spans="1:18">
      <c r="A99" s="33">
        <v>207148</v>
      </c>
      <c r="B99" s="3" t="s">
        <v>212</v>
      </c>
      <c r="C99" s="33">
        <v>496</v>
      </c>
      <c r="D99" s="33">
        <v>1</v>
      </c>
      <c r="E99" s="34" t="s">
        <v>91</v>
      </c>
      <c r="F99" s="33" t="s">
        <v>213</v>
      </c>
      <c r="G99" s="33">
        <v>1</v>
      </c>
      <c r="H99" s="33">
        <v>0</v>
      </c>
      <c r="I99" s="33">
        <v>100</v>
      </c>
      <c r="J99" s="33">
        <v>2</v>
      </c>
      <c r="K99" s="48"/>
      <c r="L99" s="48"/>
      <c r="M99" s="48"/>
      <c r="N99" s="48"/>
      <c r="O99" s="48"/>
      <c r="P99" s="48" t="s">
        <v>21</v>
      </c>
      <c r="Q99" s="11"/>
      <c r="R99" s="11">
        <v>-1</v>
      </c>
    </row>
    <row r="100" s="5" customFormat="1" spans="1:18">
      <c r="A100" s="33">
        <v>207149</v>
      </c>
      <c r="B100" s="3" t="s">
        <v>214</v>
      </c>
      <c r="C100" s="33">
        <v>480</v>
      </c>
      <c r="D100" s="33">
        <v>1</v>
      </c>
      <c r="E100" s="34" t="s">
        <v>91</v>
      </c>
      <c r="F100" s="33" t="s">
        <v>215</v>
      </c>
      <c r="G100" s="33">
        <v>1</v>
      </c>
      <c r="H100" s="33">
        <v>0</v>
      </c>
      <c r="I100" s="33">
        <v>100</v>
      </c>
      <c r="J100" s="33">
        <v>2</v>
      </c>
      <c r="K100" s="48"/>
      <c r="L100" s="48"/>
      <c r="M100" s="48"/>
      <c r="N100" s="48"/>
      <c r="O100" s="48"/>
      <c r="P100" s="48" t="s">
        <v>21</v>
      </c>
      <c r="Q100" s="11"/>
      <c r="R100" s="11">
        <v>-1</v>
      </c>
    </row>
    <row r="101" s="5" customFormat="1" spans="1:18">
      <c r="A101" s="33">
        <v>207150</v>
      </c>
      <c r="B101" s="3" t="s">
        <v>216</v>
      </c>
      <c r="C101" s="33">
        <v>490</v>
      </c>
      <c r="D101" s="33">
        <v>1</v>
      </c>
      <c r="E101" s="34" t="s">
        <v>91</v>
      </c>
      <c r="F101" s="33" t="s">
        <v>122</v>
      </c>
      <c r="G101" s="33">
        <v>1</v>
      </c>
      <c r="H101" s="33">
        <v>0</v>
      </c>
      <c r="I101" s="33">
        <v>100</v>
      </c>
      <c r="J101" s="33">
        <v>2</v>
      </c>
      <c r="K101" s="48"/>
      <c r="L101" s="48"/>
      <c r="M101" s="48"/>
      <c r="N101" s="48"/>
      <c r="O101" s="48"/>
      <c r="P101" s="48" t="s">
        <v>21</v>
      </c>
      <c r="Q101" s="11"/>
      <c r="R101" s="11">
        <v>-1</v>
      </c>
    </row>
    <row r="102" s="5" customFormat="1" spans="1:18">
      <c r="A102" s="33">
        <v>207151</v>
      </c>
      <c r="B102" s="3" t="s">
        <v>217</v>
      </c>
      <c r="C102" s="33">
        <v>477</v>
      </c>
      <c r="D102" s="33">
        <v>1</v>
      </c>
      <c r="E102" s="34" t="s">
        <v>91</v>
      </c>
      <c r="F102" s="33" t="s">
        <v>218</v>
      </c>
      <c r="G102" s="33">
        <v>1</v>
      </c>
      <c r="H102" s="33">
        <v>0</v>
      </c>
      <c r="I102" s="33">
        <v>100</v>
      </c>
      <c r="J102" s="33">
        <v>2</v>
      </c>
      <c r="K102" s="48"/>
      <c r="L102" s="48"/>
      <c r="M102" s="48"/>
      <c r="N102" s="48"/>
      <c r="O102" s="48"/>
      <c r="P102" s="48" t="s">
        <v>21</v>
      </c>
      <c r="Q102" s="11"/>
      <c r="R102" s="11">
        <v>-1</v>
      </c>
    </row>
    <row r="103" s="5" customFormat="1" spans="1:18">
      <c r="A103" s="33">
        <v>207152</v>
      </c>
      <c r="B103" s="3" t="s">
        <v>219</v>
      </c>
      <c r="C103" s="33">
        <v>479</v>
      </c>
      <c r="D103" s="33">
        <v>1</v>
      </c>
      <c r="E103" s="34" t="s">
        <v>91</v>
      </c>
      <c r="F103" s="33" t="s">
        <v>220</v>
      </c>
      <c r="G103" s="33">
        <v>1</v>
      </c>
      <c r="H103" s="33">
        <v>0</v>
      </c>
      <c r="I103" s="33">
        <v>100</v>
      </c>
      <c r="J103" s="33">
        <v>2</v>
      </c>
      <c r="K103" s="48"/>
      <c r="L103" s="48"/>
      <c r="M103" s="48"/>
      <c r="N103" s="48"/>
      <c r="O103" s="48"/>
      <c r="P103" s="48" t="s">
        <v>21</v>
      </c>
      <c r="Q103" s="11"/>
      <c r="R103" s="11">
        <v>-1</v>
      </c>
    </row>
    <row r="104" s="5" customFormat="1" spans="1:18">
      <c r="A104" s="33">
        <v>207153</v>
      </c>
      <c r="B104" s="3" t="s">
        <v>221</v>
      </c>
      <c r="C104" s="33">
        <v>478</v>
      </c>
      <c r="D104" s="33">
        <v>1</v>
      </c>
      <c r="E104" s="34" t="s">
        <v>91</v>
      </c>
      <c r="F104" s="33" t="s">
        <v>132</v>
      </c>
      <c r="G104" s="33">
        <v>1</v>
      </c>
      <c r="H104" s="33">
        <v>0</v>
      </c>
      <c r="I104" s="33">
        <v>100</v>
      </c>
      <c r="J104" s="33">
        <v>2</v>
      </c>
      <c r="K104" s="48"/>
      <c r="L104" s="48"/>
      <c r="M104" s="48"/>
      <c r="N104" s="48"/>
      <c r="O104" s="48"/>
      <c r="P104" s="48" t="s">
        <v>21</v>
      </c>
      <c r="Q104" s="11"/>
      <c r="R104" s="11">
        <v>-1</v>
      </c>
    </row>
    <row r="105" s="5" customFormat="1" spans="1:18">
      <c r="A105" s="33">
        <v>207154</v>
      </c>
      <c r="B105" s="3" t="s">
        <v>222</v>
      </c>
      <c r="C105" s="33">
        <v>473</v>
      </c>
      <c r="D105" s="33">
        <v>1</v>
      </c>
      <c r="E105" s="34" t="s">
        <v>91</v>
      </c>
      <c r="F105" s="33" t="s">
        <v>152</v>
      </c>
      <c r="G105" s="33">
        <v>1</v>
      </c>
      <c r="H105" s="33">
        <v>0</v>
      </c>
      <c r="I105" s="33">
        <v>100</v>
      </c>
      <c r="J105" s="33">
        <v>2</v>
      </c>
      <c r="K105" s="48"/>
      <c r="L105" s="48"/>
      <c r="M105" s="48"/>
      <c r="N105" s="48"/>
      <c r="O105" s="48"/>
      <c r="P105" s="48" t="s">
        <v>21</v>
      </c>
      <c r="Q105" s="11"/>
      <c r="R105" s="11">
        <v>-1</v>
      </c>
    </row>
    <row r="106" s="5" customFormat="1" spans="1:18">
      <c r="A106" s="33">
        <v>207155</v>
      </c>
      <c r="B106" s="3" t="s">
        <v>223</v>
      </c>
      <c r="C106" s="33">
        <v>489</v>
      </c>
      <c r="D106" s="33">
        <v>1</v>
      </c>
      <c r="E106" s="34" t="s">
        <v>91</v>
      </c>
      <c r="F106" s="33" t="s">
        <v>224</v>
      </c>
      <c r="G106" s="33">
        <v>1</v>
      </c>
      <c r="H106" s="33">
        <v>0</v>
      </c>
      <c r="I106" s="33">
        <v>100</v>
      </c>
      <c r="J106" s="33">
        <v>2</v>
      </c>
      <c r="K106" s="48"/>
      <c r="L106" s="48"/>
      <c r="M106" s="48"/>
      <c r="N106" s="48"/>
      <c r="O106" s="48"/>
      <c r="P106" s="48" t="s">
        <v>21</v>
      </c>
      <c r="Q106" s="11"/>
      <c r="R106" s="11">
        <v>-1</v>
      </c>
    </row>
    <row r="107" s="5" customFormat="1" spans="1:18">
      <c r="A107" s="33">
        <v>207156</v>
      </c>
      <c r="B107" s="3" t="s">
        <v>225</v>
      </c>
      <c r="C107" s="33">
        <v>494</v>
      </c>
      <c r="D107" s="33">
        <v>1</v>
      </c>
      <c r="E107" s="34" t="s">
        <v>91</v>
      </c>
      <c r="F107" s="33" t="s">
        <v>226</v>
      </c>
      <c r="G107" s="33">
        <v>1</v>
      </c>
      <c r="H107" s="33">
        <v>0</v>
      </c>
      <c r="I107" s="33">
        <v>100</v>
      </c>
      <c r="J107" s="33">
        <v>2</v>
      </c>
      <c r="K107" s="48"/>
      <c r="L107" s="48"/>
      <c r="M107" s="48"/>
      <c r="N107" s="48"/>
      <c r="O107" s="48"/>
      <c r="P107" s="48" t="s">
        <v>21</v>
      </c>
      <c r="Q107" s="11"/>
      <c r="R107" s="11">
        <v>-1</v>
      </c>
    </row>
    <row r="108" s="7" customFormat="1" spans="1:18">
      <c r="A108" s="35">
        <v>207200</v>
      </c>
      <c r="B108" s="36" t="s">
        <v>227</v>
      </c>
      <c r="C108" s="35">
        <v>379</v>
      </c>
      <c r="D108" s="35">
        <v>2</v>
      </c>
      <c r="E108" s="37" t="s">
        <v>91</v>
      </c>
      <c r="F108" s="35" t="s">
        <v>228</v>
      </c>
      <c r="G108" s="35">
        <v>480</v>
      </c>
      <c r="H108" s="35">
        <v>0</v>
      </c>
      <c r="I108" s="35">
        <v>220</v>
      </c>
      <c r="J108" s="35">
        <v>2</v>
      </c>
      <c r="K108" s="50"/>
      <c r="L108" s="36" t="s">
        <v>227</v>
      </c>
      <c r="M108" s="50"/>
      <c r="N108" s="50"/>
      <c r="O108" s="50"/>
      <c r="P108" s="50" t="str">
        <f>"消耗魔法："&amp;Q108</f>
        <v>消耗魔法：60</v>
      </c>
      <c r="Q108" s="57">
        <v>60</v>
      </c>
      <c r="R108" s="57">
        <v>100</v>
      </c>
    </row>
    <row r="109" s="7" customFormat="1" spans="1:18">
      <c r="A109" s="35">
        <v>207201</v>
      </c>
      <c r="B109" s="36" t="s">
        <v>229</v>
      </c>
      <c r="C109" s="35">
        <v>384</v>
      </c>
      <c r="D109" s="35">
        <v>1</v>
      </c>
      <c r="E109" s="37" t="s">
        <v>91</v>
      </c>
      <c r="F109" s="35" t="s">
        <v>230</v>
      </c>
      <c r="G109" s="35">
        <v>1</v>
      </c>
      <c r="H109" s="35">
        <v>0</v>
      </c>
      <c r="I109" s="35">
        <v>200</v>
      </c>
      <c r="J109" s="35">
        <v>2</v>
      </c>
      <c r="K109" s="50"/>
      <c r="L109" s="36" t="s">
        <v>229</v>
      </c>
      <c r="M109" s="50"/>
      <c r="N109" s="50"/>
      <c r="O109" s="50"/>
      <c r="P109" s="50"/>
      <c r="Q109" s="57"/>
      <c r="R109" s="57">
        <v>-1</v>
      </c>
    </row>
    <row r="110" s="7" customFormat="1" spans="1:18">
      <c r="A110" s="35">
        <v>207202</v>
      </c>
      <c r="B110" s="36" t="s">
        <v>231</v>
      </c>
      <c r="C110" s="35">
        <v>383</v>
      </c>
      <c r="D110" s="35">
        <v>2</v>
      </c>
      <c r="E110" s="37" t="s">
        <v>91</v>
      </c>
      <c r="F110" s="35" t="s">
        <v>232</v>
      </c>
      <c r="G110" s="35">
        <v>480</v>
      </c>
      <c r="H110" s="35">
        <v>0</v>
      </c>
      <c r="I110" s="35">
        <v>220</v>
      </c>
      <c r="J110" s="35">
        <v>2</v>
      </c>
      <c r="K110" s="50"/>
      <c r="L110" s="36" t="s">
        <v>231</v>
      </c>
      <c r="M110" s="50"/>
      <c r="N110" s="50"/>
      <c r="O110" s="50"/>
      <c r="P110" s="50" t="str">
        <f>"消耗魔法："&amp;Q110</f>
        <v>消耗魔法：60</v>
      </c>
      <c r="Q110" s="57">
        <v>60</v>
      </c>
      <c r="R110" s="57">
        <v>100</v>
      </c>
    </row>
    <row r="111" s="7" customFormat="1" spans="1:18">
      <c r="A111" s="35">
        <v>207203</v>
      </c>
      <c r="B111" s="36" t="s">
        <v>233</v>
      </c>
      <c r="C111" s="35">
        <v>372</v>
      </c>
      <c r="D111" s="35">
        <v>2</v>
      </c>
      <c r="E111" s="37" t="s">
        <v>91</v>
      </c>
      <c r="F111" s="35" t="s">
        <v>234</v>
      </c>
      <c r="G111" s="35">
        <v>480</v>
      </c>
      <c r="H111" s="35">
        <v>0</v>
      </c>
      <c r="I111" s="35">
        <v>200</v>
      </c>
      <c r="J111" s="35">
        <v>2</v>
      </c>
      <c r="K111" s="50"/>
      <c r="L111" s="36" t="s">
        <v>233</v>
      </c>
      <c r="M111" s="50"/>
      <c r="N111" s="50"/>
      <c r="O111" s="50"/>
      <c r="P111" s="50" t="s">
        <v>21</v>
      </c>
      <c r="Q111" s="57"/>
      <c r="R111" s="57">
        <v>-1</v>
      </c>
    </row>
    <row r="112" s="7" customFormat="1" spans="1:18">
      <c r="A112" s="35">
        <v>207204</v>
      </c>
      <c r="B112" s="36" t="s">
        <v>235</v>
      </c>
      <c r="C112" s="35">
        <v>370</v>
      </c>
      <c r="D112" s="35">
        <v>2</v>
      </c>
      <c r="E112" s="37" t="s">
        <v>91</v>
      </c>
      <c r="F112" s="35" t="s">
        <v>236</v>
      </c>
      <c r="G112" s="35">
        <v>480</v>
      </c>
      <c r="H112" s="35">
        <v>0</v>
      </c>
      <c r="I112" s="35">
        <v>200</v>
      </c>
      <c r="J112" s="35">
        <v>2</v>
      </c>
      <c r="K112" s="50"/>
      <c r="L112" s="36" t="s">
        <v>235</v>
      </c>
      <c r="M112" s="50"/>
      <c r="N112" s="50"/>
      <c r="O112" s="50"/>
      <c r="P112" s="50" t="s">
        <v>21</v>
      </c>
      <c r="Q112" s="57"/>
      <c r="R112" s="57">
        <v>-1</v>
      </c>
    </row>
    <row r="113" s="7" customFormat="1" spans="1:18">
      <c r="A113" s="35">
        <v>207205</v>
      </c>
      <c r="B113" s="36" t="s">
        <v>237</v>
      </c>
      <c r="C113" s="35">
        <v>369</v>
      </c>
      <c r="D113" s="35">
        <v>2</v>
      </c>
      <c r="E113" s="37" t="s">
        <v>91</v>
      </c>
      <c r="F113" s="35" t="s">
        <v>238</v>
      </c>
      <c r="G113" s="35">
        <v>480</v>
      </c>
      <c r="H113" s="35">
        <v>0</v>
      </c>
      <c r="I113" s="35">
        <v>200</v>
      </c>
      <c r="J113" s="35">
        <v>2</v>
      </c>
      <c r="K113" s="50"/>
      <c r="L113" s="36" t="s">
        <v>237</v>
      </c>
      <c r="M113" s="50"/>
      <c r="N113" s="50"/>
      <c r="O113" s="50"/>
      <c r="P113" s="50" t="s">
        <v>21</v>
      </c>
      <c r="Q113" s="57"/>
      <c r="R113" s="57">
        <v>-1</v>
      </c>
    </row>
    <row r="114" s="7" customFormat="1" spans="1:18">
      <c r="A114" s="35">
        <v>207206</v>
      </c>
      <c r="B114" s="36" t="s">
        <v>239</v>
      </c>
      <c r="C114" s="35">
        <v>380</v>
      </c>
      <c r="D114" s="35">
        <v>2</v>
      </c>
      <c r="E114" s="37" t="s">
        <v>91</v>
      </c>
      <c r="F114" s="35" t="s">
        <v>240</v>
      </c>
      <c r="G114" s="35">
        <v>480</v>
      </c>
      <c r="H114" s="35">
        <v>0</v>
      </c>
      <c r="I114" s="35">
        <v>200</v>
      </c>
      <c r="J114" s="35">
        <v>2</v>
      </c>
      <c r="K114" s="50"/>
      <c r="L114" s="36" t="s">
        <v>239</v>
      </c>
      <c r="M114" s="50"/>
      <c r="N114" s="50"/>
      <c r="O114" s="50"/>
      <c r="P114" s="50" t="str">
        <f>"消耗魔法："&amp;Q114</f>
        <v>消耗魔法：60</v>
      </c>
      <c r="Q114" s="57">
        <v>60</v>
      </c>
      <c r="R114" s="57">
        <v>100</v>
      </c>
    </row>
    <row r="115" s="7" customFormat="1" spans="1:18">
      <c r="A115" s="35">
        <v>207207</v>
      </c>
      <c r="B115" s="36" t="s">
        <v>241</v>
      </c>
      <c r="C115" s="35">
        <v>385</v>
      </c>
      <c r="D115" s="35">
        <v>2</v>
      </c>
      <c r="E115" s="37" t="s">
        <v>91</v>
      </c>
      <c r="F115" s="35" t="s">
        <v>242</v>
      </c>
      <c r="G115" s="35">
        <v>480</v>
      </c>
      <c r="H115" s="35">
        <v>0</v>
      </c>
      <c r="I115" s="35">
        <v>220</v>
      </c>
      <c r="J115" s="35">
        <v>2</v>
      </c>
      <c r="K115" s="50"/>
      <c r="L115" s="36" t="s">
        <v>241</v>
      </c>
      <c r="M115" s="50"/>
      <c r="N115" s="50"/>
      <c r="O115" s="50"/>
      <c r="P115" s="50" t="str">
        <f>"消耗魔法："&amp;Q115</f>
        <v>消耗魔法：60</v>
      </c>
      <c r="Q115" s="57">
        <v>60</v>
      </c>
      <c r="R115" s="57">
        <v>100</v>
      </c>
    </row>
    <row r="116" s="8" customFormat="1" ht="15" spans="1:22">
      <c r="A116" s="1">
        <v>207208</v>
      </c>
      <c r="B116" s="38" t="s">
        <v>243</v>
      </c>
      <c r="C116" s="2">
        <v>393</v>
      </c>
      <c r="D116" s="39">
        <v>1</v>
      </c>
      <c r="E116" s="37" t="s">
        <v>91</v>
      </c>
      <c r="F116" s="39" t="s">
        <v>244</v>
      </c>
      <c r="G116" s="39">
        <v>1</v>
      </c>
      <c r="H116" s="39">
        <v>0</v>
      </c>
      <c r="I116" s="35">
        <v>220</v>
      </c>
      <c r="J116" s="39">
        <v>2</v>
      </c>
      <c r="K116" s="51"/>
      <c r="L116" s="38" t="s">
        <v>243</v>
      </c>
      <c r="M116" s="51"/>
      <c r="N116" s="51"/>
      <c r="O116" s="51"/>
      <c r="P116" s="52" t="s">
        <v>21</v>
      </c>
      <c r="Q116" s="51"/>
      <c r="R116" s="39">
        <v>-1</v>
      </c>
      <c r="U116" s="58"/>
      <c r="V116" s="58"/>
    </row>
    <row r="117" s="9" customFormat="1" ht="14.25" spans="1:22">
      <c r="A117" s="1">
        <v>207209</v>
      </c>
      <c r="B117" s="40" t="s">
        <v>245</v>
      </c>
      <c r="C117" s="2">
        <v>399</v>
      </c>
      <c r="D117" s="2">
        <v>1</v>
      </c>
      <c r="E117" s="37" t="s">
        <v>91</v>
      </c>
      <c r="F117" s="2" t="s">
        <v>246</v>
      </c>
      <c r="G117" s="2">
        <v>1</v>
      </c>
      <c r="H117" s="2">
        <v>0</v>
      </c>
      <c r="I117" s="35">
        <v>220</v>
      </c>
      <c r="J117" s="2">
        <v>2</v>
      </c>
      <c r="K117" s="40"/>
      <c r="L117" s="40" t="s">
        <v>245</v>
      </c>
      <c r="M117" s="40"/>
      <c r="N117" s="40"/>
      <c r="O117" s="40"/>
      <c r="P117" s="2" t="s">
        <v>21</v>
      </c>
      <c r="Q117" s="40"/>
      <c r="R117" s="2">
        <v>-1</v>
      </c>
      <c r="U117" s="59"/>
      <c r="V117" s="59"/>
    </row>
    <row r="118" s="9" customFormat="1" ht="14.25" spans="1:22">
      <c r="A118" s="1">
        <v>207210</v>
      </c>
      <c r="B118" s="40" t="s">
        <v>247</v>
      </c>
      <c r="C118" s="2">
        <v>400</v>
      </c>
      <c r="D118" s="2">
        <v>1</v>
      </c>
      <c r="E118" s="37" t="s">
        <v>91</v>
      </c>
      <c r="F118" s="2" t="s">
        <v>248</v>
      </c>
      <c r="G118" s="2">
        <v>1</v>
      </c>
      <c r="H118" s="2">
        <v>0</v>
      </c>
      <c r="I118" s="35">
        <v>220</v>
      </c>
      <c r="J118" s="2">
        <v>2</v>
      </c>
      <c r="K118" s="40"/>
      <c r="L118" s="40" t="s">
        <v>247</v>
      </c>
      <c r="M118" s="40"/>
      <c r="N118" s="40"/>
      <c r="O118" s="40"/>
      <c r="P118" s="2" t="s">
        <v>21</v>
      </c>
      <c r="Q118" s="40"/>
      <c r="R118" s="2">
        <v>-1</v>
      </c>
      <c r="U118" s="59"/>
      <c r="V118" s="59"/>
    </row>
    <row r="119" s="8" customFormat="1" ht="15" spans="1:22">
      <c r="A119" s="1">
        <v>207211</v>
      </c>
      <c r="B119" s="38" t="s">
        <v>249</v>
      </c>
      <c r="C119" s="2">
        <v>389</v>
      </c>
      <c r="D119" s="39">
        <v>1</v>
      </c>
      <c r="E119" s="37" t="s">
        <v>91</v>
      </c>
      <c r="F119" s="39" t="s">
        <v>250</v>
      </c>
      <c r="G119" s="39">
        <v>1</v>
      </c>
      <c r="H119" s="39">
        <v>0</v>
      </c>
      <c r="I119" s="35">
        <v>220</v>
      </c>
      <c r="J119" s="39">
        <v>2</v>
      </c>
      <c r="K119" s="51"/>
      <c r="L119" s="38" t="s">
        <v>249</v>
      </c>
      <c r="M119" s="51"/>
      <c r="N119" s="51"/>
      <c r="O119" s="51"/>
      <c r="P119" s="52" t="s">
        <v>21</v>
      </c>
      <c r="Q119" s="51"/>
      <c r="R119" s="39">
        <v>-1</v>
      </c>
      <c r="U119" s="58"/>
      <c r="V119" s="58"/>
    </row>
    <row r="120" s="10" customFormat="1" ht="14.25" spans="1:18">
      <c r="A120" s="1">
        <v>207212</v>
      </c>
      <c r="B120" s="10" t="s">
        <v>251</v>
      </c>
      <c r="C120" s="2">
        <v>391</v>
      </c>
      <c r="D120" s="41">
        <v>2</v>
      </c>
      <c r="E120" s="37" t="s">
        <v>91</v>
      </c>
      <c r="F120" s="42" t="s">
        <v>252</v>
      </c>
      <c r="G120" s="41">
        <v>480</v>
      </c>
      <c r="H120" s="41">
        <v>0</v>
      </c>
      <c r="I120" s="2">
        <v>100</v>
      </c>
      <c r="J120" s="41">
        <v>2</v>
      </c>
      <c r="L120" s="10" t="s">
        <v>251</v>
      </c>
      <c r="N120" s="41"/>
      <c r="P120" s="53" t="s">
        <v>253</v>
      </c>
      <c r="Q120" s="10">
        <v>80</v>
      </c>
      <c r="R120" s="10">
        <v>100</v>
      </c>
    </row>
    <row r="121" s="11" customFormat="1" ht="15.75" spans="1:18">
      <c r="A121" s="1">
        <v>207213</v>
      </c>
      <c r="B121" s="43" t="s">
        <v>254</v>
      </c>
      <c r="C121" s="2">
        <v>392</v>
      </c>
      <c r="D121" s="33">
        <v>1</v>
      </c>
      <c r="E121" s="37" t="s">
        <v>91</v>
      </c>
      <c r="F121" s="44" t="s">
        <v>255</v>
      </c>
      <c r="G121" s="33">
        <v>1</v>
      </c>
      <c r="H121" s="33">
        <v>0</v>
      </c>
      <c r="I121" s="54">
        <v>200</v>
      </c>
      <c r="J121" s="33">
        <v>2</v>
      </c>
      <c r="L121" s="3" t="s">
        <v>254</v>
      </c>
      <c r="P121" s="33" t="s">
        <v>21</v>
      </c>
      <c r="R121" s="33">
        <v>-1</v>
      </c>
    </row>
    <row r="122" s="11" customFormat="1" ht="15.75" spans="1:22">
      <c r="A122" s="1">
        <v>207214</v>
      </c>
      <c r="B122" s="43" t="s">
        <v>256</v>
      </c>
      <c r="C122" s="2">
        <v>397</v>
      </c>
      <c r="D122" s="33">
        <v>1</v>
      </c>
      <c r="E122" s="37" t="s">
        <v>91</v>
      </c>
      <c r="F122" s="44" t="s">
        <v>257</v>
      </c>
      <c r="G122" s="33">
        <v>1</v>
      </c>
      <c r="H122" s="33">
        <v>0</v>
      </c>
      <c r="I122" s="54">
        <v>200</v>
      </c>
      <c r="J122" s="33">
        <v>2</v>
      </c>
      <c r="L122" s="3" t="s">
        <v>256</v>
      </c>
      <c r="P122" s="33" t="s">
        <v>21</v>
      </c>
      <c r="R122" s="33">
        <v>-1</v>
      </c>
      <c r="U122" s="60"/>
      <c r="V122" s="60"/>
    </row>
    <row r="123" s="11" customFormat="1" ht="15.75" spans="1:18">
      <c r="A123" s="1">
        <v>207215</v>
      </c>
      <c r="B123" s="43" t="s">
        <v>258</v>
      </c>
      <c r="C123" s="2">
        <v>390</v>
      </c>
      <c r="D123" s="33">
        <v>1</v>
      </c>
      <c r="E123" s="37" t="s">
        <v>91</v>
      </c>
      <c r="F123" s="44" t="s">
        <v>259</v>
      </c>
      <c r="G123" s="33">
        <v>1</v>
      </c>
      <c r="H123" s="33">
        <v>0</v>
      </c>
      <c r="I123" s="54">
        <v>200</v>
      </c>
      <c r="J123" s="33">
        <v>2</v>
      </c>
      <c r="L123" s="3" t="s">
        <v>258</v>
      </c>
      <c r="P123" s="33" t="s">
        <v>21</v>
      </c>
      <c r="R123" s="33">
        <v>-1</v>
      </c>
    </row>
    <row r="124" s="11" customFormat="1" ht="15.75" spans="1:22">
      <c r="A124" s="1">
        <v>207216</v>
      </c>
      <c r="B124" s="43" t="s">
        <v>260</v>
      </c>
      <c r="C124" s="2">
        <v>395</v>
      </c>
      <c r="D124" s="33">
        <v>1</v>
      </c>
      <c r="E124" s="37" t="s">
        <v>91</v>
      </c>
      <c r="F124" s="44" t="s">
        <v>261</v>
      </c>
      <c r="G124" s="33">
        <v>1</v>
      </c>
      <c r="H124" s="33">
        <v>0</v>
      </c>
      <c r="I124" s="54">
        <v>200</v>
      </c>
      <c r="J124" s="33">
        <v>2</v>
      </c>
      <c r="L124" s="3" t="s">
        <v>260</v>
      </c>
      <c r="P124" s="33" t="s">
        <v>21</v>
      </c>
      <c r="R124" s="33">
        <v>-1</v>
      </c>
      <c r="U124" s="60"/>
      <c r="V124" s="60"/>
    </row>
    <row r="125" s="12" customFormat="1" ht="14.25" spans="1:18">
      <c r="A125" s="1">
        <v>207217</v>
      </c>
      <c r="B125" s="43" t="s">
        <v>262</v>
      </c>
      <c r="C125" s="44">
        <v>187</v>
      </c>
      <c r="D125" s="44">
        <v>2</v>
      </c>
      <c r="E125" s="37" t="s">
        <v>91</v>
      </c>
      <c r="F125" s="44" t="s">
        <v>263</v>
      </c>
      <c r="G125" s="44">
        <v>480</v>
      </c>
      <c r="H125" s="44">
        <v>0</v>
      </c>
      <c r="I125" s="44">
        <v>200</v>
      </c>
      <c r="J125" s="44">
        <v>2</v>
      </c>
      <c r="L125" s="12" t="s">
        <v>262</v>
      </c>
      <c r="N125" s="55"/>
      <c r="O125" s="55"/>
      <c r="P125" s="56" t="str">
        <f t="shared" ref="P125:P130" si="1">"消耗魔法："&amp;Q125</f>
        <v>消耗魔法：80</v>
      </c>
      <c r="Q125" s="55">
        <v>80</v>
      </c>
      <c r="R125" s="55">
        <v>100</v>
      </c>
    </row>
    <row r="126" s="6" customFormat="1" spans="1:26">
      <c r="A126" s="45">
        <v>207218</v>
      </c>
      <c r="B126" s="46" t="s">
        <v>264</v>
      </c>
      <c r="C126" s="21">
        <v>185</v>
      </c>
      <c r="D126" s="21">
        <v>1</v>
      </c>
      <c r="E126" s="23" t="s">
        <v>91</v>
      </c>
      <c r="F126" s="21" t="s">
        <v>265</v>
      </c>
      <c r="G126" s="21">
        <v>1</v>
      </c>
      <c r="H126" s="21">
        <v>0</v>
      </c>
      <c r="I126" s="21">
        <v>200</v>
      </c>
      <c r="J126" s="21">
        <v>2</v>
      </c>
      <c r="K126" s="21"/>
      <c r="L126" s="46" t="s">
        <v>264</v>
      </c>
      <c r="M126" s="21"/>
      <c r="N126" s="21"/>
      <c r="O126" s="21"/>
      <c r="P126" s="21" t="s">
        <v>21</v>
      </c>
      <c r="Q126" s="28"/>
      <c r="R126" s="21">
        <v>-1</v>
      </c>
      <c r="Y126" s="32"/>
      <c r="Z126" s="32"/>
    </row>
    <row r="127" s="6" customFormat="1" spans="1:26">
      <c r="A127" s="45">
        <v>207219</v>
      </c>
      <c r="B127" s="46" t="s">
        <v>266</v>
      </c>
      <c r="C127" s="21">
        <v>207</v>
      </c>
      <c r="D127" s="21">
        <v>1</v>
      </c>
      <c r="E127" s="23" t="s">
        <v>91</v>
      </c>
      <c r="F127" s="21" t="s">
        <v>267</v>
      </c>
      <c r="G127" s="21">
        <v>1</v>
      </c>
      <c r="H127" s="21">
        <v>0</v>
      </c>
      <c r="I127" s="21">
        <v>200</v>
      </c>
      <c r="J127" s="21">
        <v>2</v>
      </c>
      <c r="K127" s="21"/>
      <c r="L127" s="46" t="s">
        <v>266</v>
      </c>
      <c r="M127" s="21"/>
      <c r="N127" s="21"/>
      <c r="O127" s="21"/>
      <c r="P127" s="21" t="s">
        <v>21</v>
      </c>
      <c r="Q127" s="28"/>
      <c r="R127" s="21">
        <v>-1</v>
      </c>
      <c r="Y127" s="32"/>
      <c r="Z127" s="32"/>
    </row>
    <row r="128" s="6" customFormat="1" spans="1:26">
      <c r="A128" s="45">
        <v>207220</v>
      </c>
      <c r="B128" s="46" t="s">
        <v>268</v>
      </c>
      <c r="C128" s="21">
        <v>188</v>
      </c>
      <c r="D128" s="21">
        <v>1</v>
      </c>
      <c r="E128" s="23" t="s">
        <v>91</v>
      </c>
      <c r="F128" s="21" t="s">
        <v>269</v>
      </c>
      <c r="G128" s="21">
        <v>1</v>
      </c>
      <c r="H128" s="21">
        <v>0</v>
      </c>
      <c r="I128" s="21">
        <v>200</v>
      </c>
      <c r="J128" s="21">
        <v>2</v>
      </c>
      <c r="K128" s="21"/>
      <c r="L128" s="46" t="s">
        <v>268</v>
      </c>
      <c r="M128" s="21"/>
      <c r="N128" s="21"/>
      <c r="O128" s="21"/>
      <c r="P128" s="21" t="s">
        <v>21</v>
      </c>
      <c r="Q128" s="28"/>
      <c r="R128" s="21">
        <v>-1</v>
      </c>
      <c r="Y128" s="32"/>
      <c r="Z128" s="32"/>
    </row>
    <row r="129" s="7" customFormat="1" spans="1:18">
      <c r="A129" s="45">
        <v>207221</v>
      </c>
      <c r="B129" s="61" t="s">
        <v>270</v>
      </c>
      <c r="C129" s="35">
        <v>189</v>
      </c>
      <c r="D129" s="35">
        <v>2</v>
      </c>
      <c r="E129" s="37" t="s">
        <v>91</v>
      </c>
      <c r="F129" s="35" t="s">
        <v>271</v>
      </c>
      <c r="G129" s="35">
        <v>480</v>
      </c>
      <c r="H129" s="35">
        <v>0</v>
      </c>
      <c r="I129" s="35">
        <v>240</v>
      </c>
      <c r="J129" s="35">
        <v>2</v>
      </c>
      <c r="K129" s="49"/>
      <c r="L129" s="61" t="s">
        <v>270</v>
      </c>
      <c r="M129" s="49"/>
      <c r="N129" s="49"/>
      <c r="O129" s="49"/>
      <c r="P129" s="49" t="str">
        <f t="shared" si="1"/>
        <v>消耗魔法：50</v>
      </c>
      <c r="Q129" s="57">
        <v>50</v>
      </c>
      <c r="R129" s="57">
        <v>100</v>
      </c>
    </row>
    <row r="130" s="7" customFormat="1" spans="1:18">
      <c r="A130" s="45">
        <v>207222</v>
      </c>
      <c r="B130" s="61" t="s">
        <v>272</v>
      </c>
      <c r="C130" s="35">
        <v>191</v>
      </c>
      <c r="D130" s="35">
        <v>2</v>
      </c>
      <c r="E130" s="37" t="s">
        <v>91</v>
      </c>
      <c r="F130" s="35" t="s">
        <v>273</v>
      </c>
      <c r="G130" s="35">
        <v>480</v>
      </c>
      <c r="H130" s="35">
        <v>0</v>
      </c>
      <c r="I130" s="35">
        <v>240</v>
      </c>
      <c r="J130" s="35">
        <v>2</v>
      </c>
      <c r="K130" s="49"/>
      <c r="L130" s="61" t="s">
        <v>272</v>
      </c>
      <c r="M130" s="49"/>
      <c r="N130" s="49"/>
      <c r="O130" s="49"/>
      <c r="P130" s="49" t="str">
        <f t="shared" si="1"/>
        <v>消耗魔法：50</v>
      </c>
      <c r="Q130" s="57">
        <v>50</v>
      </c>
      <c r="R130" s="57">
        <v>100</v>
      </c>
    </row>
    <row r="131" s="6" customFormat="1" spans="1:26">
      <c r="A131" s="45">
        <v>207223</v>
      </c>
      <c r="B131" s="46" t="s">
        <v>274</v>
      </c>
      <c r="C131" s="21">
        <v>205</v>
      </c>
      <c r="D131" s="21">
        <v>1</v>
      </c>
      <c r="E131" s="23" t="s">
        <v>91</v>
      </c>
      <c r="F131" s="21" t="s">
        <v>275</v>
      </c>
      <c r="G131" s="21">
        <v>1</v>
      </c>
      <c r="H131" s="21">
        <v>0</v>
      </c>
      <c r="I131" s="21">
        <v>200</v>
      </c>
      <c r="J131" s="21">
        <v>2</v>
      </c>
      <c r="K131" s="21"/>
      <c r="L131" s="46" t="s">
        <v>274</v>
      </c>
      <c r="M131" s="21"/>
      <c r="N131" s="21"/>
      <c r="O131" s="21"/>
      <c r="P131" s="21" t="s">
        <v>21</v>
      </c>
      <c r="Q131" s="28"/>
      <c r="R131" s="21">
        <v>-1</v>
      </c>
      <c r="Y131" s="32"/>
      <c r="Z131" s="32"/>
    </row>
    <row r="132" s="6" customFormat="1" spans="1:26">
      <c r="A132" s="45">
        <v>207224</v>
      </c>
      <c r="B132" s="46" t="s">
        <v>276</v>
      </c>
      <c r="C132" s="21">
        <v>192</v>
      </c>
      <c r="D132" s="21">
        <v>1</v>
      </c>
      <c r="E132" s="23" t="s">
        <v>91</v>
      </c>
      <c r="F132" s="21" t="s">
        <v>277</v>
      </c>
      <c r="G132" s="21">
        <v>1</v>
      </c>
      <c r="H132" s="21">
        <v>0</v>
      </c>
      <c r="I132" s="21">
        <v>200</v>
      </c>
      <c r="J132" s="21">
        <v>2</v>
      </c>
      <c r="K132" s="21"/>
      <c r="L132" s="46" t="s">
        <v>276</v>
      </c>
      <c r="M132" s="21"/>
      <c r="N132" s="21"/>
      <c r="O132" s="21"/>
      <c r="P132" s="21" t="s">
        <v>21</v>
      </c>
      <c r="Q132" s="28"/>
      <c r="R132" s="21">
        <v>-1</v>
      </c>
      <c r="Y132" s="32"/>
      <c r="Z132" s="32"/>
    </row>
    <row r="133" s="6" customFormat="1" spans="1:26">
      <c r="A133" s="45">
        <v>207225</v>
      </c>
      <c r="B133" s="46" t="s">
        <v>278</v>
      </c>
      <c r="C133" s="21">
        <v>190</v>
      </c>
      <c r="D133" s="21">
        <v>1</v>
      </c>
      <c r="E133" s="23" t="s">
        <v>91</v>
      </c>
      <c r="F133" s="21" t="s">
        <v>279</v>
      </c>
      <c r="G133" s="21">
        <v>1</v>
      </c>
      <c r="H133" s="21">
        <v>0</v>
      </c>
      <c r="I133" s="21">
        <v>200</v>
      </c>
      <c r="J133" s="21">
        <v>2</v>
      </c>
      <c r="K133" s="21"/>
      <c r="L133" s="46" t="s">
        <v>278</v>
      </c>
      <c r="M133" s="21"/>
      <c r="N133" s="21"/>
      <c r="O133" s="21"/>
      <c r="P133" s="21" t="s">
        <v>21</v>
      </c>
      <c r="Q133" s="28"/>
      <c r="R133" s="21">
        <v>-1</v>
      </c>
      <c r="Y133" s="32"/>
      <c r="Z133" s="32"/>
    </row>
    <row r="134" s="6" customFormat="1" spans="1:26">
      <c r="A134" s="45">
        <v>207226</v>
      </c>
      <c r="B134" s="46" t="s">
        <v>280</v>
      </c>
      <c r="C134" s="21">
        <v>186</v>
      </c>
      <c r="D134" s="21">
        <v>1</v>
      </c>
      <c r="E134" s="23" t="s">
        <v>91</v>
      </c>
      <c r="F134" s="21" t="s">
        <v>281</v>
      </c>
      <c r="G134" s="21">
        <v>1</v>
      </c>
      <c r="H134" s="21">
        <v>0</v>
      </c>
      <c r="I134" s="21">
        <v>200</v>
      </c>
      <c r="J134" s="21">
        <v>2</v>
      </c>
      <c r="K134" s="21"/>
      <c r="L134" s="46" t="s">
        <v>280</v>
      </c>
      <c r="M134" s="21"/>
      <c r="N134" s="21"/>
      <c r="O134" s="21"/>
      <c r="P134" s="21" t="s">
        <v>21</v>
      </c>
      <c r="Q134" s="28"/>
      <c r="R134" s="21">
        <v>-1</v>
      </c>
      <c r="Y134" s="32"/>
      <c r="Z134" s="32"/>
    </row>
    <row r="135" s="6" customFormat="1" spans="1:26">
      <c r="A135" s="45">
        <v>207227</v>
      </c>
      <c r="B135" s="46" t="s">
        <v>282</v>
      </c>
      <c r="C135" s="21">
        <v>206</v>
      </c>
      <c r="D135" s="21">
        <v>1</v>
      </c>
      <c r="E135" s="23" t="s">
        <v>91</v>
      </c>
      <c r="F135" s="21" t="s">
        <v>283</v>
      </c>
      <c r="G135" s="21">
        <v>1</v>
      </c>
      <c r="H135" s="21">
        <v>0</v>
      </c>
      <c r="I135" s="21">
        <v>200</v>
      </c>
      <c r="J135" s="21">
        <v>2</v>
      </c>
      <c r="K135" s="21"/>
      <c r="L135" s="46" t="s">
        <v>282</v>
      </c>
      <c r="M135" s="21"/>
      <c r="N135" s="21"/>
      <c r="O135" s="21"/>
      <c r="P135" s="21" t="s">
        <v>21</v>
      </c>
      <c r="Q135" s="28"/>
      <c r="R135" s="21">
        <v>-1</v>
      </c>
      <c r="Y135" s="32"/>
      <c r="Z135" s="32"/>
    </row>
    <row r="136" s="6" customFormat="1" spans="1:26">
      <c r="A136" s="45">
        <v>207228</v>
      </c>
      <c r="B136" s="46" t="s">
        <v>284</v>
      </c>
      <c r="C136" s="21">
        <v>208</v>
      </c>
      <c r="D136" s="21">
        <v>1</v>
      </c>
      <c r="E136" s="23" t="s">
        <v>91</v>
      </c>
      <c r="F136" s="21" t="s">
        <v>285</v>
      </c>
      <c r="G136" s="21">
        <v>1</v>
      </c>
      <c r="H136" s="21">
        <v>0</v>
      </c>
      <c r="I136" s="21">
        <v>200</v>
      </c>
      <c r="J136" s="21">
        <v>2</v>
      </c>
      <c r="K136" s="21"/>
      <c r="L136" s="46" t="s">
        <v>284</v>
      </c>
      <c r="M136" s="21"/>
      <c r="N136" s="21"/>
      <c r="O136" s="21"/>
      <c r="P136" s="21" t="s">
        <v>21</v>
      </c>
      <c r="Q136" s="30"/>
      <c r="R136" s="21">
        <v>-1</v>
      </c>
      <c r="Y136" s="32"/>
      <c r="Z136" s="32"/>
    </row>
    <row r="137" s="6" customFormat="1" spans="1:26">
      <c r="A137" s="45">
        <v>207229</v>
      </c>
      <c r="B137" s="62" t="s">
        <v>286</v>
      </c>
      <c r="C137" s="21">
        <v>204</v>
      </c>
      <c r="D137" s="21">
        <v>1</v>
      </c>
      <c r="E137" s="23" t="s">
        <v>91</v>
      </c>
      <c r="F137" s="21" t="s">
        <v>287</v>
      </c>
      <c r="G137" s="21">
        <v>1</v>
      </c>
      <c r="H137" s="21">
        <v>0</v>
      </c>
      <c r="I137" s="21">
        <v>200</v>
      </c>
      <c r="J137" s="21">
        <v>2</v>
      </c>
      <c r="K137" s="21"/>
      <c r="L137" s="62" t="s">
        <v>286</v>
      </c>
      <c r="M137" s="21"/>
      <c r="N137" s="21"/>
      <c r="O137" s="21"/>
      <c r="P137" s="21" t="s">
        <v>21</v>
      </c>
      <c r="Q137" s="28"/>
      <c r="R137" s="21">
        <v>-1</v>
      </c>
      <c r="Y137" s="32"/>
      <c r="Z137" s="32"/>
    </row>
    <row r="138" s="6" customFormat="1" spans="1:26">
      <c r="A138" s="45">
        <v>207230</v>
      </c>
      <c r="B138" s="22" t="s">
        <v>288</v>
      </c>
      <c r="C138" s="21">
        <v>203</v>
      </c>
      <c r="D138" s="21">
        <v>1</v>
      </c>
      <c r="E138" s="23" t="s">
        <v>91</v>
      </c>
      <c r="F138" s="21" t="s">
        <v>289</v>
      </c>
      <c r="G138" s="21">
        <v>1</v>
      </c>
      <c r="H138" s="21">
        <v>0</v>
      </c>
      <c r="I138" s="21">
        <v>200</v>
      </c>
      <c r="J138" s="21">
        <v>2</v>
      </c>
      <c r="K138" s="21"/>
      <c r="L138" s="22" t="s">
        <v>288</v>
      </c>
      <c r="M138" s="21"/>
      <c r="N138" s="21"/>
      <c r="O138" s="21"/>
      <c r="P138" s="21" t="s">
        <v>21</v>
      </c>
      <c r="Q138" s="28"/>
      <c r="R138" s="21">
        <v>-1</v>
      </c>
      <c r="Y138" s="32"/>
      <c r="Z138" s="32"/>
    </row>
    <row r="139" s="6" customFormat="1" spans="1:26">
      <c r="A139" s="45">
        <v>207231</v>
      </c>
      <c r="B139" s="22" t="s">
        <v>290</v>
      </c>
      <c r="C139" s="21">
        <v>202</v>
      </c>
      <c r="D139" s="21">
        <v>1</v>
      </c>
      <c r="E139" s="23" t="s">
        <v>91</v>
      </c>
      <c r="F139" s="21" t="s">
        <v>291</v>
      </c>
      <c r="G139" s="21">
        <v>1</v>
      </c>
      <c r="H139" s="21">
        <v>0</v>
      </c>
      <c r="I139" s="21">
        <v>200</v>
      </c>
      <c r="J139" s="21">
        <v>2</v>
      </c>
      <c r="K139" s="21"/>
      <c r="L139" s="22" t="s">
        <v>290</v>
      </c>
      <c r="M139" s="21"/>
      <c r="N139" s="21"/>
      <c r="O139" s="21"/>
      <c r="P139" s="21" t="s">
        <v>21</v>
      </c>
      <c r="Q139" s="28"/>
      <c r="R139" s="21">
        <v>-1</v>
      </c>
      <c r="Y139" s="32"/>
      <c r="Z139" s="32"/>
    </row>
    <row r="140" s="5" customFormat="1" spans="1:18">
      <c r="A140" s="45">
        <v>207232</v>
      </c>
      <c r="B140" s="3" t="s">
        <v>292</v>
      </c>
      <c r="C140" s="33">
        <v>201</v>
      </c>
      <c r="D140" s="33">
        <v>1</v>
      </c>
      <c r="E140" s="34" t="s">
        <v>91</v>
      </c>
      <c r="F140" s="33" t="s">
        <v>293</v>
      </c>
      <c r="G140" s="33">
        <v>1</v>
      </c>
      <c r="H140" s="33">
        <v>0</v>
      </c>
      <c r="I140" s="21">
        <v>200</v>
      </c>
      <c r="J140" s="33">
        <v>2</v>
      </c>
      <c r="K140" s="48"/>
      <c r="L140" s="3" t="s">
        <v>292</v>
      </c>
      <c r="M140" s="48"/>
      <c r="N140" s="48"/>
      <c r="O140" s="48"/>
      <c r="P140" s="48" t="s">
        <v>21</v>
      </c>
      <c r="Q140" s="11"/>
      <c r="R140" s="11">
        <v>-1</v>
      </c>
    </row>
    <row r="141" s="6" customFormat="1" spans="1:26">
      <c r="A141" s="45">
        <v>207233</v>
      </c>
      <c r="B141" s="22" t="s">
        <v>294</v>
      </c>
      <c r="C141" s="21">
        <v>200</v>
      </c>
      <c r="D141" s="21">
        <v>1</v>
      </c>
      <c r="E141" s="23" t="s">
        <v>91</v>
      </c>
      <c r="F141" s="21" t="s">
        <v>295</v>
      </c>
      <c r="G141" s="21">
        <v>1</v>
      </c>
      <c r="H141" s="21">
        <v>0</v>
      </c>
      <c r="I141" s="21">
        <v>200</v>
      </c>
      <c r="J141" s="21">
        <v>2</v>
      </c>
      <c r="K141" s="21"/>
      <c r="L141" s="22" t="s">
        <v>294</v>
      </c>
      <c r="M141" s="21"/>
      <c r="N141" s="21"/>
      <c r="O141" s="21"/>
      <c r="P141" s="21" t="s">
        <v>21</v>
      </c>
      <c r="Q141" s="28"/>
      <c r="R141" s="21">
        <v>-1</v>
      </c>
      <c r="Y141" s="32"/>
      <c r="Z141" s="32"/>
    </row>
    <row r="142" s="6" customFormat="1" spans="1:26">
      <c r="A142" s="45">
        <v>207234</v>
      </c>
      <c r="B142" s="22" t="s">
        <v>296</v>
      </c>
      <c r="C142" s="21">
        <v>199</v>
      </c>
      <c r="D142" s="21">
        <v>1</v>
      </c>
      <c r="E142" s="23" t="s">
        <v>91</v>
      </c>
      <c r="F142" s="21" t="s">
        <v>297</v>
      </c>
      <c r="G142" s="21">
        <v>1</v>
      </c>
      <c r="H142" s="21">
        <v>0</v>
      </c>
      <c r="I142" s="21">
        <v>200</v>
      </c>
      <c r="J142" s="21">
        <v>2</v>
      </c>
      <c r="K142" s="21"/>
      <c r="L142" s="22" t="s">
        <v>296</v>
      </c>
      <c r="M142" s="21"/>
      <c r="N142" s="21"/>
      <c r="O142" s="21"/>
      <c r="P142" s="21" t="s">
        <v>21</v>
      </c>
      <c r="Q142" s="28"/>
      <c r="R142" s="21">
        <v>-1</v>
      </c>
      <c r="Y142" s="32"/>
      <c r="Z142" s="32"/>
    </row>
    <row r="143" s="6" customFormat="1" spans="1:26">
      <c r="A143" s="45">
        <v>207235</v>
      </c>
      <c r="B143" s="22" t="s">
        <v>298</v>
      </c>
      <c r="C143" s="21">
        <v>198</v>
      </c>
      <c r="D143" s="21">
        <v>1</v>
      </c>
      <c r="E143" s="23" t="s">
        <v>91</v>
      </c>
      <c r="F143" s="21" t="s">
        <v>299</v>
      </c>
      <c r="G143" s="21">
        <v>1</v>
      </c>
      <c r="H143" s="21">
        <v>0</v>
      </c>
      <c r="I143" s="21">
        <v>200</v>
      </c>
      <c r="J143" s="21">
        <v>2</v>
      </c>
      <c r="K143" s="21"/>
      <c r="L143" s="22" t="s">
        <v>298</v>
      </c>
      <c r="M143" s="21"/>
      <c r="N143" s="21"/>
      <c r="O143" s="21"/>
      <c r="P143" s="21" t="s">
        <v>21</v>
      </c>
      <c r="Q143" s="28"/>
      <c r="R143" s="21">
        <v>-1</v>
      </c>
      <c r="Y143" s="32"/>
      <c r="Z143" s="32"/>
    </row>
    <row r="144" s="6" customFormat="1" spans="1:26">
      <c r="A144" s="45">
        <v>207236</v>
      </c>
      <c r="B144" s="22" t="s">
        <v>300</v>
      </c>
      <c r="C144" s="21">
        <v>197</v>
      </c>
      <c r="D144" s="21">
        <v>1</v>
      </c>
      <c r="E144" s="23" t="s">
        <v>91</v>
      </c>
      <c r="F144" s="21" t="s">
        <v>301</v>
      </c>
      <c r="G144" s="21">
        <v>1</v>
      </c>
      <c r="H144" s="21">
        <v>0</v>
      </c>
      <c r="I144" s="21">
        <v>200</v>
      </c>
      <c r="J144" s="21">
        <v>2</v>
      </c>
      <c r="K144" s="21"/>
      <c r="L144" s="22" t="s">
        <v>300</v>
      </c>
      <c r="M144" s="21"/>
      <c r="N144" s="21"/>
      <c r="O144" s="21"/>
      <c r="P144" s="21" t="s">
        <v>21</v>
      </c>
      <c r="Q144" s="28"/>
      <c r="R144" s="21">
        <v>-1</v>
      </c>
      <c r="Y144" s="32"/>
      <c r="Z144" s="32"/>
    </row>
    <row r="145" s="5" customFormat="1" spans="1:18">
      <c r="A145" s="45">
        <v>207237</v>
      </c>
      <c r="B145" s="3" t="s">
        <v>302</v>
      </c>
      <c r="C145" s="33">
        <v>193</v>
      </c>
      <c r="D145" s="33">
        <v>1</v>
      </c>
      <c r="E145" s="34" t="s">
        <v>91</v>
      </c>
      <c r="F145" s="33" t="s">
        <v>303</v>
      </c>
      <c r="G145" s="33">
        <v>1</v>
      </c>
      <c r="H145" s="33">
        <v>0</v>
      </c>
      <c r="I145" s="21">
        <v>200</v>
      </c>
      <c r="J145" s="33">
        <v>2</v>
      </c>
      <c r="K145" s="48"/>
      <c r="L145" s="3" t="s">
        <v>302</v>
      </c>
      <c r="M145" s="48"/>
      <c r="N145" s="48"/>
      <c r="O145" s="48"/>
      <c r="P145" s="48" t="s">
        <v>21</v>
      </c>
      <c r="Q145" s="11"/>
      <c r="R145" s="11">
        <v>-1</v>
      </c>
    </row>
    <row r="146" s="6" customFormat="1" spans="1:26">
      <c r="A146" s="45">
        <v>207238</v>
      </c>
      <c r="B146" s="22" t="s">
        <v>304</v>
      </c>
      <c r="C146" s="21">
        <v>194</v>
      </c>
      <c r="D146" s="21">
        <v>1</v>
      </c>
      <c r="E146" s="23" t="s">
        <v>91</v>
      </c>
      <c r="F146" s="21" t="s">
        <v>305</v>
      </c>
      <c r="G146" s="21">
        <v>1</v>
      </c>
      <c r="H146" s="21">
        <v>0</v>
      </c>
      <c r="I146" s="21">
        <v>200</v>
      </c>
      <c r="J146" s="21">
        <v>2</v>
      </c>
      <c r="K146" s="21"/>
      <c r="L146" s="22" t="s">
        <v>304</v>
      </c>
      <c r="M146" s="21"/>
      <c r="N146" s="21"/>
      <c r="O146" s="21"/>
      <c r="P146" s="21" t="s">
        <v>21</v>
      </c>
      <c r="Q146" s="28"/>
      <c r="R146" s="21">
        <v>-1</v>
      </c>
      <c r="Y146" s="32"/>
      <c r="Z146" s="32"/>
    </row>
    <row r="147" s="6" customFormat="1" spans="1:26">
      <c r="A147" s="45">
        <v>207239</v>
      </c>
      <c r="B147" s="22" t="s">
        <v>306</v>
      </c>
      <c r="C147" s="21">
        <v>195</v>
      </c>
      <c r="D147" s="21">
        <v>1</v>
      </c>
      <c r="E147" s="23" t="s">
        <v>91</v>
      </c>
      <c r="F147" s="21" t="s">
        <v>307</v>
      </c>
      <c r="G147" s="21">
        <v>1</v>
      </c>
      <c r="H147" s="21">
        <v>0</v>
      </c>
      <c r="I147" s="21">
        <v>200</v>
      </c>
      <c r="J147" s="21">
        <v>2</v>
      </c>
      <c r="K147" s="21"/>
      <c r="L147" s="22" t="s">
        <v>306</v>
      </c>
      <c r="M147" s="21"/>
      <c r="N147" s="21"/>
      <c r="O147" s="21"/>
      <c r="P147" s="21" t="s">
        <v>21</v>
      </c>
      <c r="Q147" s="28"/>
      <c r="R147" s="21">
        <v>-1</v>
      </c>
      <c r="Y147" s="32"/>
      <c r="Z147" s="32"/>
    </row>
    <row r="148" s="6" customFormat="1" spans="1:26">
      <c r="A148" s="45">
        <v>207240</v>
      </c>
      <c r="B148" s="22" t="s">
        <v>308</v>
      </c>
      <c r="C148" s="21">
        <v>196</v>
      </c>
      <c r="D148" s="21">
        <v>1</v>
      </c>
      <c r="E148" s="23" t="s">
        <v>91</v>
      </c>
      <c r="F148" s="21" t="s">
        <v>309</v>
      </c>
      <c r="G148" s="21">
        <v>1</v>
      </c>
      <c r="H148" s="21">
        <v>0</v>
      </c>
      <c r="I148" s="21">
        <v>200</v>
      </c>
      <c r="J148" s="21">
        <v>2</v>
      </c>
      <c r="K148" s="21"/>
      <c r="L148" s="22" t="s">
        <v>308</v>
      </c>
      <c r="M148" s="21"/>
      <c r="N148" s="21"/>
      <c r="O148" s="21"/>
      <c r="P148" s="21" t="s">
        <v>21</v>
      </c>
      <c r="Q148" s="28"/>
      <c r="R148" s="21">
        <v>-1</v>
      </c>
      <c r="Y148" s="32"/>
      <c r="Z148" s="32"/>
    </row>
    <row r="149" s="13" customFormat="1" ht="25" customHeight="1" spans="1:18">
      <c r="A149" s="63">
        <v>999215</v>
      </c>
      <c r="B149" s="64" t="s">
        <v>310</v>
      </c>
      <c r="C149" s="63">
        <v>494</v>
      </c>
      <c r="D149" s="63">
        <v>1</v>
      </c>
      <c r="E149" s="65" t="s">
        <v>91</v>
      </c>
      <c r="F149" s="63" t="s">
        <v>226</v>
      </c>
      <c r="G149" s="63">
        <v>1</v>
      </c>
      <c r="H149" s="63">
        <v>0</v>
      </c>
      <c r="I149" s="63">
        <v>100</v>
      </c>
      <c r="J149" s="63">
        <v>2</v>
      </c>
      <c r="K149" s="69"/>
      <c r="L149" s="69"/>
      <c r="M149" s="69"/>
      <c r="N149" s="69"/>
      <c r="O149" s="69"/>
      <c r="P149" s="69" t="s">
        <v>21</v>
      </c>
      <c r="Q149" s="70"/>
      <c r="R149" s="70">
        <v>-1</v>
      </c>
    </row>
    <row r="150" s="14" customFormat="1" spans="1:27">
      <c r="A150" s="14">
        <v>208010</v>
      </c>
      <c r="B150" s="14" t="s">
        <v>311</v>
      </c>
      <c r="C150" s="14">
        <v>433</v>
      </c>
      <c r="D150" s="4">
        <v>1</v>
      </c>
      <c r="E150" s="4" t="s">
        <v>312</v>
      </c>
      <c r="F150" s="4" t="s">
        <v>313</v>
      </c>
      <c r="G150" s="66">
        <v>1</v>
      </c>
      <c r="H150" s="66">
        <v>0</v>
      </c>
      <c r="I150" s="66">
        <v>200</v>
      </c>
      <c r="J150" s="4">
        <v>3</v>
      </c>
      <c r="M150" s="14" t="s">
        <v>311</v>
      </c>
      <c r="R150" s="14">
        <v>-1</v>
      </c>
      <c r="S150" s="4"/>
      <c r="X150" s="71"/>
      <c r="AA150" s="73"/>
    </row>
    <row r="151" s="14" customFormat="1" spans="1:27">
      <c r="A151" s="14">
        <v>208011</v>
      </c>
      <c r="B151" s="14" t="s">
        <v>314</v>
      </c>
      <c r="C151" s="14">
        <v>433</v>
      </c>
      <c r="D151" s="4">
        <v>1</v>
      </c>
      <c r="E151" s="4" t="s">
        <v>312</v>
      </c>
      <c r="F151" s="4" t="s">
        <v>315</v>
      </c>
      <c r="G151" s="66">
        <v>1</v>
      </c>
      <c r="H151" s="66">
        <v>0</v>
      </c>
      <c r="I151" s="66">
        <v>200</v>
      </c>
      <c r="J151" s="4">
        <v>3</v>
      </c>
      <c r="M151" s="14" t="s">
        <v>314</v>
      </c>
      <c r="R151" s="14">
        <v>-1</v>
      </c>
      <c r="S151" s="4"/>
      <c r="X151" s="71"/>
      <c r="AA151" s="73"/>
    </row>
    <row r="152" s="14" customFormat="1" spans="1:27">
      <c r="A152" s="14">
        <v>208012</v>
      </c>
      <c r="B152" s="14" t="s">
        <v>316</v>
      </c>
      <c r="C152" s="14">
        <v>433</v>
      </c>
      <c r="D152" s="4">
        <v>1</v>
      </c>
      <c r="E152" s="4" t="s">
        <v>312</v>
      </c>
      <c r="F152" s="4" t="s">
        <v>317</v>
      </c>
      <c r="G152" s="66">
        <v>1</v>
      </c>
      <c r="H152" s="66">
        <v>0</v>
      </c>
      <c r="I152" s="66">
        <v>200</v>
      </c>
      <c r="J152" s="4">
        <v>3</v>
      </c>
      <c r="M152" s="14" t="s">
        <v>316</v>
      </c>
      <c r="R152" s="14">
        <v>-1</v>
      </c>
      <c r="S152" s="4"/>
      <c r="X152" s="71"/>
      <c r="AA152" s="73"/>
    </row>
    <row r="153" s="14" customFormat="1" spans="1:27">
      <c r="A153" s="14">
        <v>208013</v>
      </c>
      <c r="B153" s="14" t="s">
        <v>318</v>
      </c>
      <c r="C153" s="14">
        <v>433</v>
      </c>
      <c r="D153" s="4">
        <v>1</v>
      </c>
      <c r="E153" s="4" t="s">
        <v>312</v>
      </c>
      <c r="F153" s="4" t="s">
        <v>319</v>
      </c>
      <c r="G153" s="66">
        <v>1</v>
      </c>
      <c r="H153" s="66">
        <v>0</v>
      </c>
      <c r="I153" s="66">
        <v>200</v>
      </c>
      <c r="J153" s="4">
        <v>3</v>
      </c>
      <c r="M153" s="14" t="s">
        <v>318</v>
      </c>
      <c r="R153" s="14">
        <v>-1</v>
      </c>
      <c r="S153" s="4"/>
      <c r="X153" s="71"/>
      <c r="AA153" s="73"/>
    </row>
    <row r="154" s="14" customFormat="1" spans="1:27">
      <c r="A154" s="14">
        <v>208014</v>
      </c>
      <c r="B154" s="14" t="s">
        <v>320</v>
      </c>
      <c r="C154" s="14">
        <v>433</v>
      </c>
      <c r="D154" s="4">
        <v>1</v>
      </c>
      <c r="E154" s="4" t="s">
        <v>312</v>
      </c>
      <c r="F154" s="4" t="s">
        <v>321</v>
      </c>
      <c r="G154" s="66">
        <v>1</v>
      </c>
      <c r="H154" s="66">
        <v>0</v>
      </c>
      <c r="I154" s="66">
        <v>200</v>
      </c>
      <c r="J154" s="4">
        <v>3</v>
      </c>
      <c r="M154" s="14" t="s">
        <v>320</v>
      </c>
      <c r="R154" s="14">
        <v>-1</v>
      </c>
      <c r="S154" s="4"/>
      <c r="X154" s="71"/>
      <c r="AA154" s="73"/>
    </row>
    <row r="155" s="15" customFormat="1" spans="1:27">
      <c r="A155" s="15">
        <v>208015</v>
      </c>
      <c r="B155" s="15" t="s">
        <v>322</v>
      </c>
      <c r="C155" s="15">
        <v>434</v>
      </c>
      <c r="D155" s="67">
        <v>1</v>
      </c>
      <c r="E155" s="67" t="s">
        <v>312</v>
      </c>
      <c r="F155" s="67" t="s">
        <v>323</v>
      </c>
      <c r="G155" s="68">
        <v>1</v>
      </c>
      <c r="H155" s="68">
        <v>0</v>
      </c>
      <c r="I155" s="68">
        <v>200</v>
      </c>
      <c r="J155" s="67">
        <v>3</v>
      </c>
      <c r="M155" s="15" t="s">
        <v>322</v>
      </c>
      <c r="R155" s="15">
        <v>-1</v>
      </c>
      <c r="S155" s="67"/>
      <c r="X155" s="72"/>
      <c r="AA155" s="74"/>
    </row>
    <row r="156" s="15" customFormat="1" spans="1:27">
      <c r="A156" s="15">
        <v>208016</v>
      </c>
      <c r="B156" s="15" t="s">
        <v>324</v>
      </c>
      <c r="C156" s="15">
        <v>434</v>
      </c>
      <c r="D156" s="67">
        <v>1</v>
      </c>
      <c r="E156" s="67" t="s">
        <v>312</v>
      </c>
      <c r="F156" s="67" t="s">
        <v>325</v>
      </c>
      <c r="G156" s="68">
        <v>1</v>
      </c>
      <c r="H156" s="68">
        <v>0</v>
      </c>
      <c r="I156" s="68">
        <v>200</v>
      </c>
      <c r="J156" s="67">
        <v>3</v>
      </c>
      <c r="M156" s="15" t="s">
        <v>324</v>
      </c>
      <c r="R156" s="15">
        <v>-1</v>
      </c>
      <c r="S156" s="67"/>
      <c r="X156" s="72"/>
      <c r="AA156" s="74"/>
    </row>
    <row r="157" s="15" customFormat="1" spans="1:27">
      <c r="A157" s="15">
        <v>208017</v>
      </c>
      <c r="B157" s="15" t="s">
        <v>326</v>
      </c>
      <c r="C157" s="15">
        <v>434</v>
      </c>
      <c r="D157" s="67">
        <v>1</v>
      </c>
      <c r="E157" s="67" t="s">
        <v>312</v>
      </c>
      <c r="F157" s="67" t="s">
        <v>327</v>
      </c>
      <c r="G157" s="68">
        <v>1</v>
      </c>
      <c r="H157" s="68">
        <v>0</v>
      </c>
      <c r="I157" s="68">
        <v>200</v>
      </c>
      <c r="J157" s="67">
        <v>3</v>
      </c>
      <c r="M157" s="15" t="s">
        <v>326</v>
      </c>
      <c r="R157" s="15">
        <v>-1</v>
      </c>
      <c r="S157" s="67"/>
      <c r="X157" s="72"/>
      <c r="AA157" s="74"/>
    </row>
    <row r="158" s="15" customFormat="1" spans="1:27">
      <c r="A158" s="15">
        <v>208018</v>
      </c>
      <c r="B158" s="15" t="s">
        <v>328</v>
      </c>
      <c r="C158" s="15">
        <v>434</v>
      </c>
      <c r="D158" s="67">
        <v>1</v>
      </c>
      <c r="E158" s="67" t="s">
        <v>312</v>
      </c>
      <c r="F158" s="67" t="s">
        <v>329</v>
      </c>
      <c r="G158" s="68">
        <v>1</v>
      </c>
      <c r="H158" s="68">
        <v>0</v>
      </c>
      <c r="I158" s="68">
        <v>200</v>
      </c>
      <c r="J158" s="67">
        <v>3</v>
      </c>
      <c r="M158" s="15" t="s">
        <v>328</v>
      </c>
      <c r="R158" s="15">
        <v>-1</v>
      </c>
      <c r="S158" s="67"/>
      <c r="X158" s="72"/>
      <c r="AA158" s="74"/>
    </row>
    <row r="159" s="15" customFormat="1" spans="1:27">
      <c r="A159" s="15">
        <v>208019</v>
      </c>
      <c r="B159" s="15" t="s">
        <v>330</v>
      </c>
      <c r="C159" s="15">
        <v>434</v>
      </c>
      <c r="D159" s="67">
        <v>1</v>
      </c>
      <c r="E159" s="67" t="s">
        <v>312</v>
      </c>
      <c r="F159" s="67" t="s">
        <v>331</v>
      </c>
      <c r="G159" s="68">
        <v>1</v>
      </c>
      <c r="H159" s="68">
        <v>0</v>
      </c>
      <c r="I159" s="68">
        <v>200</v>
      </c>
      <c r="J159" s="67">
        <v>3</v>
      </c>
      <c r="M159" s="15" t="s">
        <v>330</v>
      </c>
      <c r="R159" s="15">
        <v>-1</v>
      </c>
      <c r="S159" s="67"/>
      <c r="X159" s="72"/>
      <c r="AA159" s="74"/>
    </row>
    <row r="160" s="14" customFormat="1" spans="1:27">
      <c r="A160" s="14">
        <v>208020</v>
      </c>
      <c r="B160" s="14" t="s">
        <v>332</v>
      </c>
      <c r="C160" s="14">
        <v>435</v>
      </c>
      <c r="D160" s="4">
        <v>1</v>
      </c>
      <c r="E160" s="4" t="s">
        <v>312</v>
      </c>
      <c r="F160" s="4" t="s">
        <v>333</v>
      </c>
      <c r="G160" s="66">
        <v>1</v>
      </c>
      <c r="H160" s="66">
        <v>0</v>
      </c>
      <c r="I160" s="66">
        <v>200</v>
      </c>
      <c r="J160" s="4">
        <v>3</v>
      </c>
      <c r="M160" s="14" t="s">
        <v>332</v>
      </c>
      <c r="R160" s="14">
        <v>-1</v>
      </c>
      <c r="S160" s="4"/>
      <c r="X160" s="71"/>
      <c r="AA160" s="73"/>
    </row>
    <row r="161" s="14" customFormat="1" spans="1:27">
      <c r="A161" s="14">
        <v>208021</v>
      </c>
      <c r="B161" s="14" t="s">
        <v>334</v>
      </c>
      <c r="C161" s="14">
        <v>435</v>
      </c>
      <c r="D161" s="4">
        <v>1</v>
      </c>
      <c r="E161" s="4" t="s">
        <v>312</v>
      </c>
      <c r="F161" s="4" t="s">
        <v>335</v>
      </c>
      <c r="G161" s="66">
        <v>1</v>
      </c>
      <c r="H161" s="66">
        <v>0</v>
      </c>
      <c r="I161" s="66">
        <v>200</v>
      </c>
      <c r="J161" s="4">
        <v>3</v>
      </c>
      <c r="M161" s="14" t="s">
        <v>334</v>
      </c>
      <c r="R161" s="14">
        <v>-1</v>
      </c>
      <c r="S161" s="4"/>
      <c r="X161" s="71"/>
      <c r="AA161" s="73"/>
    </row>
    <row r="162" s="14" customFormat="1" spans="1:27">
      <c r="A162" s="14">
        <v>208022</v>
      </c>
      <c r="B162" s="14" t="s">
        <v>336</v>
      </c>
      <c r="C162" s="14">
        <v>435</v>
      </c>
      <c r="D162" s="4">
        <v>1</v>
      </c>
      <c r="E162" s="4" t="s">
        <v>312</v>
      </c>
      <c r="F162" s="4" t="s">
        <v>337</v>
      </c>
      <c r="G162" s="66">
        <v>1</v>
      </c>
      <c r="H162" s="66">
        <v>0</v>
      </c>
      <c r="I162" s="66">
        <v>200</v>
      </c>
      <c r="J162" s="4">
        <v>3</v>
      </c>
      <c r="M162" s="14" t="s">
        <v>336</v>
      </c>
      <c r="R162" s="14">
        <v>-1</v>
      </c>
      <c r="S162" s="4"/>
      <c r="X162" s="71"/>
      <c r="AA162" s="73"/>
    </row>
    <row r="163" s="14" customFormat="1" spans="1:27">
      <c r="A163" s="14">
        <v>208023</v>
      </c>
      <c r="B163" s="14" t="s">
        <v>338</v>
      </c>
      <c r="C163" s="14">
        <v>435</v>
      </c>
      <c r="D163" s="4">
        <v>1</v>
      </c>
      <c r="E163" s="4" t="s">
        <v>312</v>
      </c>
      <c r="F163" s="4" t="s">
        <v>339</v>
      </c>
      <c r="G163" s="66">
        <v>1</v>
      </c>
      <c r="H163" s="66">
        <v>0</v>
      </c>
      <c r="I163" s="66">
        <v>200</v>
      </c>
      <c r="J163" s="4">
        <v>3</v>
      </c>
      <c r="M163" s="14" t="s">
        <v>338</v>
      </c>
      <c r="R163" s="14">
        <v>-1</v>
      </c>
      <c r="S163" s="4"/>
      <c r="X163" s="71"/>
      <c r="AA163" s="73"/>
    </row>
    <row r="164" s="14" customFormat="1" spans="1:27">
      <c r="A164" s="14">
        <v>208024</v>
      </c>
      <c r="B164" s="14" t="s">
        <v>340</v>
      </c>
      <c r="C164" s="14">
        <v>435</v>
      </c>
      <c r="D164" s="4">
        <v>1</v>
      </c>
      <c r="E164" s="4" t="s">
        <v>312</v>
      </c>
      <c r="F164" s="4" t="s">
        <v>341</v>
      </c>
      <c r="G164" s="66">
        <v>1</v>
      </c>
      <c r="H164" s="66">
        <v>0</v>
      </c>
      <c r="I164" s="66">
        <v>200</v>
      </c>
      <c r="J164" s="4">
        <v>3</v>
      </c>
      <c r="M164" s="14" t="s">
        <v>340</v>
      </c>
      <c r="R164" s="14">
        <v>-1</v>
      </c>
      <c r="S164" s="4"/>
      <c r="X164" s="71"/>
      <c r="AA164" s="73"/>
    </row>
    <row r="165" s="15" customFormat="1" spans="1:27">
      <c r="A165" s="15">
        <v>208025</v>
      </c>
      <c r="B165" s="15" t="s">
        <v>342</v>
      </c>
      <c r="C165" s="15">
        <v>436</v>
      </c>
      <c r="D165" s="67">
        <v>1</v>
      </c>
      <c r="E165" s="67" t="s">
        <v>312</v>
      </c>
      <c r="F165" s="67" t="s">
        <v>343</v>
      </c>
      <c r="G165" s="68">
        <v>1</v>
      </c>
      <c r="H165" s="68">
        <v>0</v>
      </c>
      <c r="I165" s="68">
        <v>200</v>
      </c>
      <c r="J165" s="67">
        <v>3</v>
      </c>
      <c r="M165" s="15" t="s">
        <v>342</v>
      </c>
      <c r="R165" s="15">
        <v>-1</v>
      </c>
      <c r="S165" s="67"/>
      <c r="X165" s="72"/>
      <c r="AA165" s="74"/>
    </row>
    <row r="166" s="15" customFormat="1" spans="1:27">
      <c r="A166" s="15">
        <v>208026</v>
      </c>
      <c r="B166" s="15" t="s">
        <v>344</v>
      </c>
      <c r="C166" s="15">
        <v>436</v>
      </c>
      <c r="D166" s="67">
        <v>1</v>
      </c>
      <c r="E166" s="67" t="s">
        <v>312</v>
      </c>
      <c r="F166" s="67" t="s">
        <v>345</v>
      </c>
      <c r="G166" s="68">
        <v>1</v>
      </c>
      <c r="H166" s="68">
        <v>0</v>
      </c>
      <c r="I166" s="68">
        <v>200</v>
      </c>
      <c r="J166" s="67">
        <v>3</v>
      </c>
      <c r="M166" s="15" t="s">
        <v>344</v>
      </c>
      <c r="R166" s="15">
        <v>-1</v>
      </c>
      <c r="S166" s="67"/>
      <c r="X166" s="72"/>
      <c r="AA166" s="74"/>
    </row>
    <row r="167" s="15" customFormat="1" spans="1:27">
      <c r="A167" s="15">
        <v>208027</v>
      </c>
      <c r="B167" s="15" t="s">
        <v>346</v>
      </c>
      <c r="C167" s="15">
        <v>436</v>
      </c>
      <c r="D167" s="67">
        <v>1</v>
      </c>
      <c r="E167" s="67" t="s">
        <v>312</v>
      </c>
      <c r="F167" s="67" t="s">
        <v>347</v>
      </c>
      <c r="G167" s="68">
        <v>1</v>
      </c>
      <c r="H167" s="68">
        <v>0</v>
      </c>
      <c r="I167" s="68">
        <v>200</v>
      </c>
      <c r="J167" s="67">
        <v>3</v>
      </c>
      <c r="M167" s="15" t="s">
        <v>346</v>
      </c>
      <c r="R167" s="15">
        <v>-1</v>
      </c>
      <c r="S167" s="67"/>
      <c r="X167" s="72"/>
      <c r="AA167" s="74"/>
    </row>
    <row r="168" s="15" customFormat="1" spans="1:27">
      <c r="A168" s="15">
        <v>208028</v>
      </c>
      <c r="B168" s="15" t="s">
        <v>348</v>
      </c>
      <c r="C168" s="15">
        <v>436</v>
      </c>
      <c r="D168" s="67">
        <v>1</v>
      </c>
      <c r="E168" s="67" t="s">
        <v>312</v>
      </c>
      <c r="F168" s="67" t="s">
        <v>349</v>
      </c>
      <c r="G168" s="68">
        <v>1</v>
      </c>
      <c r="H168" s="68">
        <v>0</v>
      </c>
      <c r="I168" s="68">
        <v>200</v>
      </c>
      <c r="J168" s="67">
        <v>3</v>
      </c>
      <c r="M168" s="15" t="s">
        <v>348</v>
      </c>
      <c r="R168" s="15">
        <v>-1</v>
      </c>
      <c r="S168" s="67"/>
      <c r="X168" s="72"/>
      <c r="AA168" s="74"/>
    </row>
    <row r="169" s="15" customFormat="1" spans="1:27">
      <c r="A169" s="15">
        <v>208029</v>
      </c>
      <c r="B169" s="15" t="s">
        <v>350</v>
      </c>
      <c r="C169" s="15">
        <v>436</v>
      </c>
      <c r="D169" s="67">
        <v>1</v>
      </c>
      <c r="E169" s="67" t="s">
        <v>312</v>
      </c>
      <c r="F169" s="67" t="s">
        <v>351</v>
      </c>
      <c r="G169" s="68">
        <v>1</v>
      </c>
      <c r="H169" s="68">
        <v>0</v>
      </c>
      <c r="I169" s="68">
        <v>200</v>
      </c>
      <c r="J169" s="67">
        <v>3</v>
      </c>
      <c r="M169" s="15" t="s">
        <v>350</v>
      </c>
      <c r="R169" s="15">
        <v>-1</v>
      </c>
      <c r="S169" s="67"/>
      <c r="X169" s="72"/>
      <c r="AA169" s="74"/>
    </row>
    <row r="170" s="14" customFormat="1" spans="1:27">
      <c r="A170" s="14">
        <v>208030</v>
      </c>
      <c r="B170" s="14" t="s">
        <v>352</v>
      </c>
      <c r="C170" s="14">
        <v>437</v>
      </c>
      <c r="D170" s="4">
        <v>1</v>
      </c>
      <c r="E170" s="4" t="s">
        <v>312</v>
      </c>
      <c r="F170" s="4" t="s">
        <v>353</v>
      </c>
      <c r="G170" s="66">
        <v>1</v>
      </c>
      <c r="H170" s="66">
        <v>0</v>
      </c>
      <c r="I170" s="66">
        <v>200</v>
      </c>
      <c r="J170" s="4">
        <v>3</v>
      </c>
      <c r="M170" s="14" t="s">
        <v>352</v>
      </c>
      <c r="R170" s="14">
        <v>-1</v>
      </c>
      <c r="S170" s="4"/>
      <c r="X170" s="71"/>
      <c r="AA170" s="73"/>
    </row>
    <row r="171" s="14" customFormat="1" spans="1:27">
      <c r="A171" s="14">
        <v>208031</v>
      </c>
      <c r="B171" s="14" t="s">
        <v>354</v>
      </c>
      <c r="C171" s="14">
        <v>437</v>
      </c>
      <c r="D171" s="4">
        <v>1</v>
      </c>
      <c r="E171" s="4" t="s">
        <v>312</v>
      </c>
      <c r="F171" s="4" t="s">
        <v>355</v>
      </c>
      <c r="G171" s="66">
        <v>1</v>
      </c>
      <c r="H171" s="66">
        <v>0</v>
      </c>
      <c r="I171" s="66">
        <v>200</v>
      </c>
      <c r="J171" s="4">
        <v>3</v>
      </c>
      <c r="M171" s="14" t="s">
        <v>354</v>
      </c>
      <c r="R171" s="14">
        <v>-1</v>
      </c>
      <c r="S171" s="4"/>
      <c r="X171" s="71"/>
      <c r="AA171" s="73"/>
    </row>
    <row r="172" s="14" customFormat="1" spans="1:27">
      <c r="A172" s="14">
        <v>208032</v>
      </c>
      <c r="B172" s="14" t="s">
        <v>356</v>
      </c>
      <c r="C172" s="14">
        <v>437</v>
      </c>
      <c r="D172" s="4">
        <v>1</v>
      </c>
      <c r="E172" s="4" t="s">
        <v>312</v>
      </c>
      <c r="F172" s="4" t="s">
        <v>357</v>
      </c>
      <c r="G172" s="66">
        <v>1</v>
      </c>
      <c r="H172" s="66">
        <v>0</v>
      </c>
      <c r="I172" s="66">
        <v>200</v>
      </c>
      <c r="J172" s="4">
        <v>3</v>
      </c>
      <c r="M172" s="14" t="s">
        <v>356</v>
      </c>
      <c r="R172" s="14">
        <v>-1</v>
      </c>
      <c r="S172" s="4"/>
      <c r="X172" s="71"/>
      <c r="AA172" s="73"/>
    </row>
    <row r="173" s="14" customFormat="1" spans="1:27">
      <c r="A173" s="14">
        <v>208033</v>
      </c>
      <c r="B173" s="14" t="s">
        <v>358</v>
      </c>
      <c r="C173" s="14">
        <v>437</v>
      </c>
      <c r="D173" s="4">
        <v>1</v>
      </c>
      <c r="E173" s="4" t="s">
        <v>312</v>
      </c>
      <c r="F173" s="4" t="s">
        <v>359</v>
      </c>
      <c r="G173" s="66">
        <v>1</v>
      </c>
      <c r="H173" s="66">
        <v>0</v>
      </c>
      <c r="I173" s="66">
        <v>200</v>
      </c>
      <c r="J173" s="4">
        <v>3</v>
      </c>
      <c r="M173" s="14" t="s">
        <v>358</v>
      </c>
      <c r="R173" s="14">
        <v>-1</v>
      </c>
      <c r="S173" s="4"/>
      <c r="X173" s="71"/>
      <c r="AA173" s="73"/>
    </row>
    <row r="174" s="14" customFormat="1" spans="1:27">
      <c r="A174" s="14">
        <v>208034</v>
      </c>
      <c r="B174" s="14" t="s">
        <v>360</v>
      </c>
      <c r="C174" s="14">
        <v>437</v>
      </c>
      <c r="D174" s="4">
        <v>1</v>
      </c>
      <c r="E174" s="4" t="s">
        <v>312</v>
      </c>
      <c r="F174" s="4" t="s">
        <v>361</v>
      </c>
      <c r="G174" s="66">
        <v>1</v>
      </c>
      <c r="H174" s="66">
        <v>0</v>
      </c>
      <c r="I174" s="66">
        <v>200</v>
      </c>
      <c r="J174" s="4">
        <v>3</v>
      </c>
      <c r="M174" s="14" t="s">
        <v>360</v>
      </c>
      <c r="R174" s="14">
        <v>-1</v>
      </c>
      <c r="S174" s="4"/>
      <c r="X174" s="71"/>
      <c r="AA174" s="73"/>
    </row>
    <row r="175" s="15" customFormat="1" spans="1:27">
      <c r="A175" s="15">
        <v>208035</v>
      </c>
      <c r="B175" s="15" t="s">
        <v>362</v>
      </c>
      <c r="C175" s="15">
        <v>438</v>
      </c>
      <c r="D175" s="67">
        <v>1</v>
      </c>
      <c r="E175" s="67" t="s">
        <v>312</v>
      </c>
      <c r="F175" s="67" t="s">
        <v>363</v>
      </c>
      <c r="G175" s="68">
        <v>1</v>
      </c>
      <c r="H175" s="68">
        <v>0</v>
      </c>
      <c r="I175" s="68">
        <v>200</v>
      </c>
      <c r="J175" s="67">
        <v>3</v>
      </c>
      <c r="M175" s="15" t="s">
        <v>362</v>
      </c>
      <c r="R175" s="15">
        <v>-1</v>
      </c>
      <c r="S175" s="67"/>
      <c r="X175" s="72"/>
      <c r="AA175" s="74"/>
    </row>
    <row r="176" s="15" customFormat="1" spans="1:27">
      <c r="A176" s="15">
        <v>208036</v>
      </c>
      <c r="B176" s="15" t="s">
        <v>364</v>
      </c>
      <c r="C176" s="15">
        <v>438</v>
      </c>
      <c r="D176" s="67">
        <v>1</v>
      </c>
      <c r="E176" s="67" t="s">
        <v>312</v>
      </c>
      <c r="F176" s="67" t="s">
        <v>365</v>
      </c>
      <c r="G176" s="68">
        <v>1</v>
      </c>
      <c r="H176" s="68">
        <v>0</v>
      </c>
      <c r="I176" s="68">
        <v>200</v>
      </c>
      <c r="J176" s="67">
        <v>3</v>
      </c>
      <c r="M176" s="15" t="s">
        <v>364</v>
      </c>
      <c r="R176" s="15">
        <v>-1</v>
      </c>
      <c r="S176" s="67"/>
      <c r="X176" s="72"/>
      <c r="AA176" s="74"/>
    </row>
    <row r="177" s="15" customFormat="1" spans="1:27">
      <c r="A177" s="15">
        <v>208037</v>
      </c>
      <c r="B177" s="15" t="s">
        <v>366</v>
      </c>
      <c r="C177" s="15">
        <v>438</v>
      </c>
      <c r="D177" s="67">
        <v>1</v>
      </c>
      <c r="E177" s="67" t="s">
        <v>312</v>
      </c>
      <c r="F177" s="67" t="s">
        <v>367</v>
      </c>
      <c r="G177" s="68">
        <v>1</v>
      </c>
      <c r="H177" s="68">
        <v>0</v>
      </c>
      <c r="I177" s="68">
        <v>200</v>
      </c>
      <c r="J177" s="67">
        <v>3</v>
      </c>
      <c r="M177" s="15" t="s">
        <v>366</v>
      </c>
      <c r="R177" s="15">
        <v>-1</v>
      </c>
      <c r="S177" s="67"/>
      <c r="X177" s="72"/>
      <c r="AA177" s="74"/>
    </row>
    <row r="178" s="15" customFormat="1" spans="1:27">
      <c r="A178" s="15">
        <v>208038</v>
      </c>
      <c r="B178" s="15" t="s">
        <v>368</v>
      </c>
      <c r="C178" s="15">
        <v>438</v>
      </c>
      <c r="D178" s="67">
        <v>1</v>
      </c>
      <c r="E178" s="67" t="s">
        <v>312</v>
      </c>
      <c r="F178" s="67" t="s">
        <v>369</v>
      </c>
      <c r="G178" s="68">
        <v>1</v>
      </c>
      <c r="H178" s="68">
        <v>0</v>
      </c>
      <c r="I178" s="68">
        <v>200</v>
      </c>
      <c r="J178" s="67">
        <v>3</v>
      </c>
      <c r="M178" s="15" t="s">
        <v>368</v>
      </c>
      <c r="R178" s="15">
        <v>-1</v>
      </c>
      <c r="S178" s="67"/>
      <c r="X178" s="72"/>
      <c r="AA178" s="74"/>
    </row>
    <row r="179" s="15" customFormat="1" spans="1:27">
      <c r="A179" s="15">
        <v>208039</v>
      </c>
      <c r="B179" s="15" t="s">
        <v>370</v>
      </c>
      <c r="C179" s="15">
        <v>438</v>
      </c>
      <c r="D179" s="67">
        <v>1</v>
      </c>
      <c r="E179" s="67" t="s">
        <v>312</v>
      </c>
      <c r="F179" s="67" t="s">
        <v>371</v>
      </c>
      <c r="G179" s="68">
        <v>1</v>
      </c>
      <c r="H179" s="68">
        <v>0</v>
      </c>
      <c r="I179" s="68">
        <v>200</v>
      </c>
      <c r="J179" s="67">
        <v>3</v>
      </c>
      <c r="M179" s="15" t="s">
        <v>370</v>
      </c>
      <c r="R179" s="15">
        <v>-1</v>
      </c>
      <c r="S179" s="67"/>
      <c r="X179" s="72"/>
      <c r="AA179" s="74"/>
    </row>
    <row r="180" s="14" customFormat="1" spans="1:27">
      <c r="A180" s="14">
        <v>208040</v>
      </c>
      <c r="B180" s="14" t="s">
        <v>372</v>
      </c>
      <c r="C180" s="14">
        <v>439</v>
      </c>
      <c r="D180" s="4">
        <v>1</v>
      </c>
      <c r="E180" s="4" t="s">
        <v>312</v>
      </c>
      <c r="F180" s="4" t="s">
        <v>373</v>
      </c>
      <c r="G180" s="66">
        <v>1</v>
      </c>
      <c r="H180" s="66">
        <v>0</v>
      </c>
      <c r="I180" s="66">
        <v>200</v>
      </c>
      <c r="J180" s="4">
        <v>3</v>
      </c>
      <c r="M180" s="14" t="s">
        <v>372</v>
      </c>
      <c r="R180" s="14">
        <v>-1</v>
      </c>
      <c r="S180" s="4"/>
      <c r="X180" s="71"/>
      <c r="AA180" s="73"/>
    </row>
    <row r="181" s="14" customFormat="1" spans="1:27">
      <c r="A181" s="14">
        <v>208041</v>
      </c>
      <c r="B181" s="14" t="s">
        <v>374</v>
      </c>
      <c r="C181" s="14">
        <v>439</v>
      </c>
      <c r="D181" s="4">
        <v>1</v>
      </c>
      <c r="E181" s="4" t="s">
        <v>312</v>
      </c>
      <c r="F181" s="4" t="s">
        <v>375</v>
      </c>
      <c r="G181" s="66">
        <v>1</v>
      </c>
      <c r="H181" s="66">
        <v>0</v>
      </c>
      <c r="I181" s="66">
        <v>200</v>
      </c>
      <c r="J181" s="4">
        <v>3</v>
      </c>
      <c r="M181" s="14" t="s">
        <v>374</v>
      </c>
      <c r="R181" s="14">
        <v>-1</v>
      </c>
      <c r="S181" s="4"/>
      <c r="X181" s="71"/>
      <c r="AA181" s="73"/>
    </row>
    <row r="182" s="14" customFormat="1" spans="1:27">
      <c r="A182" s="14">
        <v>208042</v>
      </c>
      <c r="B182" s="14" t="s">
        <v>376</v>
      </c>
      <c r="C182" s="14">
        <v>439</v>
      </c>
      <c r="D182" s="4">
        <v>1</v>
      </c>
      <c r="E182" s="4" t="s">
        <v>312</v>
      </c>
      <c r="F182" s="4" t="s">
        <v>377</v>
      </c>
      <c r="G182" s="66">
        <v>1</v>
      </c>
      <c r="H182" s="66">
        <v>0</v>
      </c>
      <c r="I182" s="66">
        <v>200</v>
      </c>
      <c r="J182" s="4">
        <v>3</v>
      </c>
      <c r="M182" s="14" t="s">
        <v>376</v>
      </c>
      <c r="R182" s="14">
        <v>-1</v>
      </c>
      <c r="S182" s="4"/>
      <c r="X182" s="71"/>
      <c r="AA182" s="73"/>
    </row>
    <row r="183" s="14" customFormat="1" spans="1:27">
      <c r="A183" s="14">
        <v>208043</v>
      </c>
      <c r="B183" s="14" t="s">
        <v>378</v>
      </c>
      <c r="C183" s="14">
        <v>439</v>
      </c>
      <c r="D183" s="4">
        <v>1</v>
      </c>
      <c r="E183" s="4" t="s">
        <v>312</v>
      </c>
      <c r="F183" s="4" t="s">
        <v>379</v>
      </c>
      <c r="G183" s="66">
        <v>1</v>
      </c>
      <c r="H183" s="66">
        <v>0</v>
      </c>
      <c r="I183" s="66">
        <v>200</v>
      </c>
      <c r="J183" s="4">
        <v>3</v>
      </c>
      <c r="M183" s="14" t="s">
        <v>378</v>
      </c>
      <c r="R183" s="14">
        <v>-1</v>
      </c>
      <c r="S183" s="4"/>
      <c r="X183" s="71"/>
      <c r="AA183" s="73"/>
    </row>
    <row r="184" s="14" customFormat="1" spans="1:27">
      <c r="A184" s="14">
        <v>208044</v>
      </c>
      <c r="B184" s="14" t="s">
        <v>380</v>
      </c>
      <c r="C184" s="14">
        <v>439</v>
      </c>
      <c r="D184" s="4">
        <v>1</v>
      </c>
      <c r="E184" s="4" t="s">
        <v>312</v>
      </c>
      <c r="F184" s="4" t="s">
        <v>381</v>
      </c>
      <c r="G184" s="66">
        <v>1</v>
      </c>
      <c r="H184" s="66">
        <v>0</v>
      </c>
      <c r="I184" s="66">
        <v>200</v>
      </c>
      <c r="J184" s="4">
        <v>3</v>
      </c>
      <c r="M184" s="14" t="s">
        <v>380</v>
      </c>
      <c r="R184" s="14">
        <v>-1</v>
      </c>
      <c r="S184" s="4"/>
      <c r="X184" s="71"/>
      <c r="AA184" s="73"/>
    </row>
    <row r="185" s="15" customFormat="1" spans="1:27">
      <c r="A185" s="15">
        <v>208045</v>
      </c>
      <c r="B185" s="15" t="s">
        <v>382</v>
      </c>
      <c r="C185" s="15">
        <v>440</v>
      </c>
      <c r="D185" s="67">
        <v>1</v>
      </c>
      <c r="E185" s="67" t="s">
        <v>312</v>
      </c>
      <c r="F185" s="67" t="s">
        <v>383</v>
      </c>
      <c r="G185" s="68">
        <v>1</v>
      </c>
      <c r="H185" s="68">
        <v>0</v>
      </c>
      <c r="I185" s="68">
        <v>200</v>
      </c>
      <c r="J185" s="67">
        <v>3</v>
      </c>
      <c r="M185" s="15" t="s">
        <v>382</v>
      </c>
      <c r="R185" s="15">
        <v>-1</v>
      </c>
      <c r="S185" s="67"/>
      <c r="X185" s="72"/>
      <c r="AA185" s="74"/>
    </row>
    <row r="186" s="15" customFormat="1" spans="1:27">
      <c r="A186" s="15">
        <v>208046</v>
      </c>
      <c r="B186" s="15" t="s">
        <v>384</v>
      </c>
      <c r="C186" s="15">
        <v>440</v>
      </c>
      <c r="D186" s="67">
        <v>1</v>
      </c>
      <c r="E186" s="67" t="s">
        <v>312</v>
      </c>
      <c r="F186" s="67" t="s">
        <v>385</v>
      </c>
      <c r="G186" s="68">
        <v>1</v>
      </c>
      <c r="H186" s="68">
        <v>0</v>
      </c>
      <c r="I186" s="68">
        <v>200</v>
      </c>
      <c r="J186" s="67">
        <v>3</v>
      </c>
      <c r="M186" s="15" t="s">
        <v>384</v>
      </c>
      <c r="R186" s="15">
        <v>-1</v>
      </c>
      <c r="S186" s="67"/>
      <c r="X186" s="72"/>
      <c r="AA186" s="74"/>
    </row>
    <row r="187" s="15" customFormat="1" spans="1:27">
      <c r="A187" s="15">
        <v>208047</v>
      </c>
      <c r="B187" s="15" t="s">
        <v>386</v>
      </c>
      <c r="C187" s="15">
        <v>440</v>
      </c>
      <c r="D187" s="67">
        <v>1</v>
      </c>
      <c r="E187" s="67" t="s">
        <v>312</v>
      </c>
      <c r="F187" s="67" t="s">
        <v>387</v>
      </c>
      <c r="G187" s="68">
        <v>1</v>
      </c>
      <c r="H187" s="68">
        <v>0</v>
      </c>
      <c r="I187" s="68">
        <v>200</v>
      </c>
      <c r="J187" s="67">
        <v>3</v>
      </c>
      <c r="M187" s="15" t="s">
        <v>386</v>
      </c>
      <c r="R187" s="15">
        <v>-1</v>
      </c>
      <c r="S187" s="67"/>
      <c r="X187" s="72"/>
      <c r="AA187" s="74"/>
    </row>
    <row r="188" s="15" customFormat="1" spans="1:27">
      <c r="A188" s="15">
        <v>208048</v>
      </c>
      <c r="B188" s="15" t="s">
        <v>388</v>
      </c>
      <c r="C188" s="15">
        <v>440</v>
      </c>
      <c r="D188" s="67">
        <v>1</v>
      </c>
      <c r="E188" s="67" t="s">
        <v>312</v>
      </c>
      <c r="F188" s="67" t="s">
        <v>389</v>
      </c>
      <c r="G188" s="68">
        <v>1</v>
      </c>
      <c r="H188" s="68">
        <v>0</v>
      </c>
      <c r="I188" s="68">
        <v>200</v>
      </c>
      <c r="J188" s="67">
        <v>3</v>
      </c>
      <c r="M188" s="15" t="s">
        <v>388</v>
      </c>
      <c r="R188" s="15">
        <v>-1</v>
      </c>
      <c r="S188" s="67"/>
      <c r="X188" s="72"/>
      <c r="AA188" s="74"/>
    </row>
    <row r="189" s="15" customFormat="1" spans="1:27">
      <c r="A189" s="15">
        <v>208049</v>
      </c>
      <c r="B189" s="15" t="s">
        <v>390</v>
      </c>
      <c r="C189" s="15">
        <v>440</v>
      </c>
      <c r="D189" s="67">
        <v>1</v>
      </c>
      <c r="E189" s="67" t="s">
        <v>312</v>
      </c>
      <c r="F189" s="67" t="s">
        <v>391</v>
      </c>
      <c r="G189" s="68">
        <v>1</v>
      </c>
      <c r="H189" s="68">
        <v>0</v>
      </c>
      <c r="I189" s="68">
        <v>200</v>
      </c>
      <c r="J189" s="67">
        <v>3</v>
      </c>
      <c r="M189" s="15" t="s">
        <v>390</v>
      </c>
      <c r="R189" s="15">
        <v>-1</v>
      </c>
      <c r="S189" s="67"/>
      <c r="X189" s="72"/>
      <c r="AA189" s="74"/>
    </row>
    <row r="190" s="14" customFormat="1" spans="1:27">
      <c r="A190" s="14">
        <v>208050</v>
      </c>
      <c r="B190" s="14" t="s">
        <v>392</v>
      </c>
      <c r="C190" s="14">
        <v>441</v>
      </c>
      <c r="D190" s="4">
        <v>1</v>
      </c>
      <c r="E190" s="4" t="s">
        <v>312</v>
      </c>
      <c r="F190" s="4" t="s">
        <v>393</v>
      </c>
      <c r="G190" s="66">
        <v>1</v>
      </c>
      <c r="H190" s="66">
        <v>0</v>
      </c>
      <c r="I190" s="66">
        <v>200</v>
      </c>
      <c r="J190" s="4">
        <v>3</v>
      </c>
      <c r="M190" s="14" t="s">
        <v>392</v>
      </c>
      <c r="R190" s="14">
        <v>-1</v>
      </c>
      <c r="S190" s="4"/>
      <c r="X190" s="71"/>
      <c r="AA190" s="73"/>
    </row>
    <row r="191" s="14" customFormat="1" spans="1:27">
      <c r="A191" s="14">
        <v>208051</v>
      </c>
      <c r="B191" s="14" t="s">
        <v>394</v>
      </c>
      <c r="C191" s="14">
        <v>441</v>
      </c>
      <c r="D191" s="4">
        <v>1</v>
      </c>
      <c r="E191" s="4" t="s">
        <v>312</v>
      </c>
      <c r="F191" s="4" t="s">
        <v>395</v>
      </c>
      <c r="G191" s="66">
        <v>1</v>
      </c>
      <c r="H191" s="66">
        <v>0</v>
      </c>
      <c r="I191" s="66">
        <v>200</v>
      </c>
      <c r="J191" s="4">
        <v>3</v>
      </c>
      <c r="M191" s="14" t="s">
        <v>394</v>
      </c>
      <c r="R191" s="14">
        <v>-1</v>
      </c>
      <c r="S191" s="4"/>
      <c r="X191" s="71"/>
      <c r="AA191" s="73"/>
    </row>
    <row r="192" s="14" customFormat="1" spans="1:27">
      <c r="A192" s="14">
        <v>208052</v>
      </c>
      <c r="B192" s="14" t="s">
        <v>396</v>
      </c>
      <c r="C192" s="14">
        <v>441</v>
      </c>
      <c r="D192" s="4">
        <v>1</v>
      </c>
      <c r="E192" s="4" t="s">
        <v>312</v>
      </c>
      <c r="F192" s="4" t="s">
        <v>397</v>
      </c>
      <c r="G192" s="66">
        <v>1</v>
      </c>
      <c r="H192" s="66">
        <v>0</v>
      </c>
      <c r="I192" s="66">
        <v>200</v>
      </c>
      <c r="J192" s="4">
        <v>3</v>
      </c>
      <c r="M192" s="14" t="s">
        <v>396</v>
      </c>
      <c r="R192" s="14">
        <v>-1</v>
      </c>
      <c r="S192" s="4"/>
      <c r="X192" s="71"/>
      <c r="AA192" s="73"/>
    </row>
    <row r="193" s="14" customFormat="1" spans="1:27">
      <c r="A193" s="14">
        <v>208053</v>
      </c>
      <c r="B193" s="14" t="s">
        <v>398</v>
      </c>
      <c r="C193" s="14">
        <v>441</v>
      </c>
      <c r="D193" s="4">
        <v>1</v>
      </c>
      <c r="E193" s="4" t="s">
        <v>312</v>
      </c>
      <c r="F193" s="4" t="s">
        <v>399</v>
      </c>
      <c r="G193" s="66">
        <v>1</v>
      </c>
      <c r="H193" s="66">
        <v>0</v>
      </c>
      <c r="I193" s="66">
        <v>200</v>
      </c>
      <c r="J193" s="4">
        <v>3</v>
      </c>
      <c r="M193" s="14" t="s">
        <v>398</v>
      </c>
      <c r="R193" s="14">
        <v>-1</v>
      </c>
      <c r="S193" s="4"/>
      <c r="X193" s="71"/>
      <c r="AA193" s="73"/>
    </row>
    <row r="194" s="14" customFormat="1" spans="1:27">
      <c r="A194" s="14">
        <v>208054</v>
      </c>
      <c r="B194" s="14" t="s">
        <v>400</v>
      </c>
      <c r="C194" s="14">
        <v>441</v>
      </c>
      <c r="D194" s="4">
        <v>1</v>
      </c>
      <c r="E194" s="4" t="s">
        <v>312</v>
      </c>
      <c r="F194" s="4" t="s">
        <v>401</v>
      </c>
      <c r="G194" s="66">
        <v>1</v>
      </c>
      <c r="H194" s="66">
        <v>0</v>
      </c>
      <c r="I194" s="66">
        <v>200</v>
      </c>
      <c r="J194" s="4">
        <v>3</v>
      </c>
      <c r="M194" s="14" t="s">
        <v>400</v>
      </c>
      <c r="R194" s="14">
        <v>-1</v>
      </c>
      <c r="S194" s="4"/>
      <c r="X194" s="71"/>
      <c r="AA194" s="73"/>
    </row>
    <row r="195" s="15" customFormat="1" spans="1:27">
      <c r="A195" s="15">
        <v>208055</v>
      </c>
      <c r="B195" s="15" t="s">
        <v>402</v>
      </c>
      <c r="C195" s="15">
        <v>442</v>
      </c>
      <c r="D195" s="67">
        <v>1</v>
      </c>
      <c r="E195" s="67" t="s">
        <v>312</v>
      </c>
      <c r="F195" s="67" t="s">
        <v>403</v>
      </c>
      <c r="G195" s="68">
        <v>1</v>
      </c>
      <c r="H195" s="68">
        <v>0</v>
      </c>
      <c r="I195" s="68">
        <v>200</v>
      </c>
      <c r="J195" s="67">
        <v>3</v>
      </c>
      <c r="M195" s="15" t="s">
        <v>402</v>
      </c>
      <c r="R195" s="15">
        <v>-1</v>
      </c>
      <c r="S195" s="67"/>
      <c r="X195" s="72"/>
      <c r="AA195" s="74"/>
    </row>
    <row r="196" s="15" customFormat="1" spans="1:27">
      <c r="A196" s="15">
        <v>208056</v>
      </c>
      <c r="B196" s="15" t="s">
        <v>404</v>
      </c>
      <c r="C196" s="15">
        <v>442</v>
      </c>
      <c r="D196" s="67">
        <v>1</v>
      </c>
      <c r="E196" s="67" t="s">
        <v>312</v>
      </c>
      <c r="F196" s="67" t="s">
        <v>405</v>
      </c>
      <c r="G196" s="68">
        <v>1</v>
      </c>
      <c r="H196" s="68">
        <v>0</v>
      </c>
      <c r="I196" s="68">
        <v>200</v>
      </c>
      <c r="J196" s="67">
        <v>3</v>
      </c>
      <c r="M196" s="15" t="s">
        <v>404</v>
      </c>
      <c r="R196" s="15">
        <v>-1</v>
      </c>
      <c r="S196" s="67"/>
      <c r="X196" s="72"/>
      <c r="AA196" s="74"/>
    </row>
    <row r="197" s="15" customFormat="1" spans="1:27">
      <c r="A197" s="15">
        <v>208057</v>
      </c>
      <c r="B197" s="15" t="s">
        <v>406</v>
      </c>
      <c r="C197" s="15">
        <v>442</v>
      </c>
      <c r="D197" s="67">
        <v>1</v>
      </c>
      <c r="E197" s="67" t="s">
        <v>312</v>
      </c>
      <c r="F197" s="67" t="s">
        <v>407</v>
      </c>
      <c r="G197" s="68">
        <v>1</v>
      </c>
      <c r="H197" s="68">
        <v>0</v>
      </c>
      <c r="I197" s="68">
        <v>200</v>
      </c>
      <c r="J197" s="67">
        <v>3</v>
      </c>
      <c r="M197" s="15" t="s">
        <v>406</v>
      </c>
      <c r="R197" s="15">
        <v>-1</v>
      </c>
      <c r="S197" s="67"/>
      <c r="X197" s="72"/>
      <c r="AA197" s="74"/>
    </row>
    <row r="198" s="15" customFormat="1" spans="1:27">
      <c r="A198" s="15">
        <v>208058</v>
      </c>
      <c r="B198" s="15" t="s">
        <v>408</v>
      </c>
      <c r="C198" s="15">
        <v>442</v>
      </c>
      <c r="D198" s="67">
        <v>1</v>
      </c>
      <c r="E198" s="67" t="s">
        <v>312</v>
      </c>
      <c r="F198" s="67" t="s">
        <v>409</v>
      </c>
      <c r="G198" s="68">
        <v>1</v>
      </c>
      <c r="H198" s="68">
        <v>0</v>
      </c>
      <c r="I198" s="68">
        <v>200</v>
      </c>
      <c r="J198" s="67">
        <v>3</v>
      </c>
      <c r="M198" s="15" t="s">
        <v>408</v>
      </c>
      <c r="R198" s="15">
        <v>-1</v>
      </c>
      <c r="S198" s="67"/>
      <c r="X198" s="72"/>
      <c r="AA198" s="74"/>
    </row>
    <row r="199" s="15" customFormat="1" spans="1:27">
      <c r="A199" s="15">
        <v>208059</v>
      </c>
      <c r="B199" s="15" t="s">
        <v>410</v>
      </c>
      <c r="C199" s="15">
        <v>442</v>
      </c>
      <c r="D199" s="67">
        <v>1</v>
      </c>
      <c r="E199" s="67" t="s">
        <v>312</v>
      </c>
      <c r="F199" s="67" t="s">
        <v>411</v>
      </c>
      <c r="G199" s="68">
        <v>1</v>
      </c>
      <c r="H199" s="68">
        <v>0</v>
      </c>
      <c r="I199" s="68">
        <v>200</v>
      </c>
      <c r="J199" s="67">
        <v>3</v>
      </c>
      <c r="M199" s="15" t="s">
        <v>410</v>
      </c>
      <c r="R199" s="15">
        <v>-1</v>
      </c>
      <c r="S199" s="67"/>
      <c r="X199" s="72"/>
      <c r="AA199" s="74"/>
    </row>
    <row r="200" s="14" customFormat="1" spans="1:27">
      <c r="A200" s="14">
        <v>208060</v>
      </c>
      <c r="B200" s="14" t="s">
        <v>412</v>
      </c>
      <c r="C200" s="14">
        <v>443</v>
      </c>
      <c r="D200" s="4">
        <v>1</v>
      </c>
      <c r="E200" s="4" t="s">
        <v>312</v>
      </c>
      <c r="F200" s="4" t="s">
        <v>413</v>
      </c>
      <c r="G200" s="66">
        <v>1</v>
      </c>
      <c r="H200" s="66">
        <v>0</v>
      </c>
      <c r="I200" s="66">
        <v>200</v>
      </c>
      <c r="J200" s="4">
        <v>3</v>
      </c>
      <c r="M200" s="14" t="s">
        <v>412</v>
      </c>
      <c r="R200" s="14">
        <v>-1</v>
      </c>
      <c r="S200" s="4"/>
      <c r="X200" s="71"/>
      <c r="AA200" s="73"/>
    </row>
    <row r="201" s="14" customFormat="1" spans="1:27">
      <c r="A201" s="14">
        <v>208061</v>
      </c>
      <c r="B201" s="14" t="s">
        <v>414</v>
      </c>
      <c r="C201" s="14">
        <v>443</v>
      </c>
      <c r="D201" s="4">
        <v>1</v>
      </c>
      <c r="E201" s="4" t="s">
        <v>312</v>
      </c>
      <c r="F201" s="4" t="s">
        <v>415</v>
      </c>
      <c r="G201" s="66">
        <v>1</v>
      </c>
      <c r="H201" s="66">
        <v>0</v>
      </c>
      <c r="I201" s="66">
        <v>200</v>
      </c>
      <c r="J201" s="4">
        <v>3</v>
      </c>
      <c r="M201" s="14" t="s">
        <v>414</v>
      </c>
      <c r="R201" s="14">
        <v>-1</v>
      </c>
      <c r="S201" s="4"/>
      <c r="X201" s="71"/>
      <c r="AA201" s="73"/>
    </row>
    <row r="202" s="14" customFormat="1" spans="1:27">
      <c r="A202" s="14">
        <v>208062</v>
      </c>
      <c r="B202" s="14" t="s">
        <v>416</v>
      </c>
      <c r="C202" s="14">
        <v>443</v>
      </c>
      <c r="D202" s="4">
        <v>1</v>
      </c>
      <c r="E202" s="4" t="s">
        <v>312</v>
      </c>
      <c r="F202" s="4" t="s">
        <v>417</v>
      </c>
      <c r="G202" s="66">
        <v>1</v>
      </c>
      <c r="H202" s="66">
        <v>0</v>
      </c>
      <c r="I202" s="66">
        <v>200</v>
      </c>
      <c r="J202" s="4">
        <v>3</v>
      </c>
      <c r="M202" s="14" t="s">
        <v>416</v>
      </c>
      <c r="R202" s="14">
        <v>-1</v>
      </c>
      <c r="S202" s="4"/>
      <c r="X202" s="71"/>
      <c r="AA202" s="73"/>
    </row>
    <row r="203" s="14" customFormat="1" spans="1:27">
      <c r="A203" s="14">
        <v>208063</v>
      </c>
      <c r="B203" s="14" t="s">
        <v>418</v>
      </c>
      <c r="C203" s="14">
        <v>443</v>
      </c>
      <c r="D203" s="4">
        <v>1</v>
      </c>
      <c r="E203" s="4" t="s">
        <v>312</v>
      </c>
      <c r="F203" s="4" t="s">
        <v>419</v>
      </c>
      <c r="G203" s="66">
        <v>1</v>
      </c>
      <c r="H203" s="66">
        <v>0</v>
      </c>
      <c r="I203" s="66">
        <v>200</v>
      </c>
      <c r="J203" s="4">
        <v>3</v>
      </c>
      <c r="M203" s="14" t="s">
        <v>418</v>
      </c>
      <c r="R203" s="14">
        <v>-1</v>
      </c>
      <c r="S203" s="4"/>
      <c r="X203" s="71"/>
      <c r="AA203" s="73"/>
    </row>
    <row r="204" s="14" customFormat="1" spans="1:27">
      <c r="A204" s="14">
        <v>208064</v>
      </c>
      <c r="B204" s="14" t="s">
        <v>420</v>
      </c>
      <c r="C204" s="14">
        <v>443</v>
      </c>
      <c r="D204" s="4">
        <v>1</v>
      </c>
      <c r="E204" s="4" t="s">
        <v>312</v>
      </c>
      <c r="F204" s="4" t="s">
        <v>421</v>
      </c>
      <c r="G204" s="66">
        <v>1</v>
      </c>
      <c r="H204" s="66">
        <v>0</v>
      </c>
      <c r="I204" s="66">
        <v>200</v>
      </c>
      <c r="J204" s="4">
        <v>3</v>
      </c>
      <c r="M204" s="14" t="s">
        <v>420</v>
      </c>
      <c r="R204" s="14">
        <v>-1</v>
      </c>
      <c r="S204" s="4"/>
      <c r="X204" s="71"/>
      <c r="AA204" s="73"/>
    </row>
    <row r="205" s="15" customFormat="1" spans="1:27">
      <c r="A205" s="14">
        <v>208065</v>
      </c>
      <c r="B205" s="15" t="s">
        <v>422</v>
      </c>
      <c r="C205" s="15">
        <v>444</v>
      </c>
      <c r="D205" s="67">
        <v>1</v>
      </c>
      <c r="E205" s="67" t="s">
        <v>312</v>
      </c>
      <c r="F205" s="67" t="s">
        <v>423</v>
      </c>
      <c r="G205" s="68">
        <v>1</v>
      </c>
      <c r="H205" s="68">
        <v>0</v>
      </c>
      <c r="I205" s="68">
        <v>200</v>
      </c>
      <c r="J205" s="67">
        <v>3</v>
      </c>
      <c r="M205" s="15" t="s">
        <v>422</v>
      </c>
      <c r="R205" s="15">
        <v>-1</v>
      </c>
      <c r="S205" s="67"/>
      <c r="X205" s="72"/>
      <c r="AA205" s="74"/>
    </row>
    <row r="206" s="15" customFormat="1" spans="1:27">
      <c r="A206" s="14">
        <v>208066</v>
      </c>
      <c r="B206" s="15" t="s">
        <v>424</v>
      </c>
      <c r="C206" s="15">
        <v>444</v>
      </c>
      <c r="D206" s="67">
        <v>1</v>
      </c>
      <c r="E206" s="67" t="s">
        <v>312</v>
      </c>
      <c r="F206" s="67" t="s">
        <v>425</v>
      </c>
      <c r="G206" s="68">
        <v>1</v>
      </c>
      <c r="H206" s="68">
        <v>0</v>
      </c>
      <c r="I206" s="68">
        <v>200</v>
      </c>
      <c r="J206" s="67">
        <v>3</v>
      </c>
      <c r="M206" s="15" t="s">
        <v>424</v>
      </c>
      <c r="R206" s="15">
        <v>-1</v>
      </c>
      <c r="S206" s="67"/>
      <c r="X206" s="72"/>
      <c r="AA206" s="74"/>
    </row>
    <row r="207" s="15" customFormat="1" spans="1:27">
      <c r="A207" s="14">
        <v>208067</v>
      </c>
      <c r="B207" s="15" t="s">
        <v>426</v>
      </c>
      <c r="C207" s="15">
        <v>444</v>
      </c>
      <c r="D207" s="67">
        <v>1</v>
      </c>
      <c r="E207" s="67" t="s">
        <v>312</v>
      </c>
      <c r="F207" s="67" t="s">
        <v>427</v>
      </c>
      <c r="G207" s="68">
        <v>1</v>
      </c>
      <c r="H207" s="68">
        <v>0</v>
      </c>
      <c r="I207" s="68">
        <v>200</v>
      </c>
      <c r="J207" s="67">
        <v>3</v>
      </c>
      <c r="M207" s="15" t="s">
        <v>426</v>
      </c>
      <c r="R207" s="15">
        <v>-1</v>
      </c>
      <c r="S207" s="67"/>
      <c r="X207" s="72"/>
      <c r="AA207" s="74"/>
    </row>
    <row r="208" s="15" customFormat="1" spans="1:27">
      <c r="A208" s="14">
        <v>208068</v>
      </c>
      <c r="B208" s="15" t="s">
        <v>428</v>
      </c>
      <c r="C208" s="15">
        <v>444</v>
      </c>
      <c r="D208" s="67">
        <v>1</v>
      </c>
      <c r="E208" s="67" t="s">
        <v>312</v>
      </c>
      <c r="F208" s="67" t="s">
        <v>429</v>
      </c>
      <c r="G208" s="68">
        <v>1</v>
      </c>
      <c r="H208" s="68">
        <v>0</v>
      </c>
      <c r="I208" s="68">
        <v>200</v>
      </c>
      <c r="J208" s="67">
        <v>3</v>
      </c>
      <c r="M208" s="15" t="s">
        <v>428</v>
      </c>
      <c r="R208" s="15">
        <v>-1</v>
      </c>
      <c r="S208" s="67"/>
      <c r="X208" s="72"/>
      <c r="AA208" s="74"/>
    </row>
    <row r="209" s="15" customFormat="1" spans="1:27">
      <c r="A209" s="14">
        <v>208069</v>
      </c>
      <c r="B209" s="15" t="s">
        <v>430</v>
      </c>
      <c r="C209" s="15">
        <v>444</v>
      </c>
      <c r="D209" s="67">
        <v>1</v>
      </c>
      <c r="E209" s="67" t="s">
        <v>312</v>
      </c>
      <c r="F209" s="67" t="s">
        <v>431</v>
      </c>
      <c r="G209" s="68">
        <v>1</v>
      </c>
      <c r="H209" s="68">
        <v>0</v>
      </c>
      <c r="I209" s="68">
        <v>200</v>
      </c>
      <c r="J209" s="67">
        <v>3</v>
      </c>
      <c r="M209" s="15" t="s">
        <v>430</v>
      </c>
      <c r="R209" s="15">
        <v>-1</v>
      </c>
      <c r="S209" s="67"/>
      <c r="X209" s="72"/>
      <c r="AA209" s="74"/>
    </row>
    <row r="210" s="14" customFormat="1" spans="1:27">
      <c r="A210" s="14">
        <v>208070</v>
      </c>
      <c r="B210" s="14" t="s">
        <v>432</v>
      </c>
      <c r="C210" s="14">
        <v>445</v>
      </c>
      <c r="D210" s="4">
        <v>1</v>
      </c>
      <c r="E210" s="4" t="s">
        <v>312</v>
      </c>
      <c r="F210" s="4" t="s">
        <v>433</v>
      </c>
      <c r="G210" s="66">
        <v>1</v>
      </c>
      <c r="H210" s="66">
        <v>0</v>
      </c>
      <c r="I210" s="66">
        <v>200</v>
      </c>
      <c r="J210" s="4">
        <v>3</v>
      </c>
      <c r="M210" s="14" t="s">
        <v>432</v>
      </c>
      <c r="R210" s="14">
        <v>-1</v>
      </c>
      <c r="S210" s="4"/>
      <c r="X210" s="71"/>
      <c r="AA210" s="73"/>
    </row>
    <row r="211" s="14" customFormat="1" spans="1:27">
      <c r="A211" s="14">
        <v>208071</v>
      </c>
      <c r="B211" s="14" t="s">
        <v>434</v>
      </c>
      <c r="C211" s="14">
        <v>445</v>
      </c>
      <c r="D211" s="4">
        <v>1</v>
      </c>
      <c r="E211" s="4" t="s">
        <v>312</v>
      </c>
      <c r="F211" s="4" t="s">
        <v>435</v>
      </c>
      <c r="G211" s="66">
        <v>1</v>
      </c>
      <c r="H211" s="66">
        <v>0</v>
      </c>
      <c r="I211" s="66">
        <v>200</v>
      </c>
      <c r="J211" s="4">
        <v>3</v>
      </c>
      <c r="M211" s="14" t="s">
        <v>434</v>
      </c>
      <c r="R211" s="14">
        <v>-1</v>
      </c>
      <c r="S211" s="4"/>
      <c r="X211" s="71"/>
      <c r="AA211" s="73"/>
    </row>
    <row r="212" s="14" customFormat="1" spans="1:27">
      <c r="A212" s="14">
        <v>208072</v>
      </c>
      <c r="B212" s="14" t="s">
        <v>436</v>
      </c>
      <c r="C212" s="14">
        <v>445</v>
      </c>
      <c r="D212" s="4">
        <v>1</v>
      </c>
      <c r="E212" s="4" t="s">
        <v>312</v>
      </c>
      <c r="F212" s="4" t="s">
        <v>437</v>
      </c>
      <c r="G212" s="66">
        <v>1</v>
      </c>
      <c r="H212" s="66">
        <v>0</v>
      </c>
      <c r="I212" s="66">
        <v>200</v>
      </c>
      <c r="J212" s="4">
        <v>3</v>
      </c>
      <c r="M212" s="14" t="s">
        <v>436</v>
      </c>
      <c r="R212" s="14">
        <v>-1</v>
      </c>
      <c r="S212" s="4"/>
      <c r="X212" s="71"/>
      <c r="AA212" s="73"/>
    </row>
    <row r="213" s="14" customFormat="1" spans="1:27">
      <c r="A213" s="14">
        <v>208073</v>
      </c>
      <c r="B213" s="14" t="s">
        <v>438</v>
      </c>
      <c r="C213" s="14">
        <v>445</v>
      </c>
      <c r="D213" s="4">
        <v>1</v>
      </c>
      <c r="E213" s="4" t="s">
        <v>312</v>
      </c>
      <c r="F213" s="4" t="s">
        <v>439</v>
      </c>
      <c r="G213" s="66">
        <v>1</v>
      </c>
      <c r="H213" s="66">
        <v>0</v>
      </c>
      <c r="I213" s="66">
        <v>200</v>
      </c>
      <c r="J213" s="4">
        <v>3</v>
      </c>
      <c r="M213" s="14" t="s">
        <v>438</v>
      </c>
      <c r="R213" s="14">
        <v>-1</v>
      </c>
      <c r="S213" s="4"/>
      <c r="X213" s="71"/>
      <c r="AA213" s="73"/>
    </row>
    <row r="214" s="14" customFormat="1" spans="1:27">
      <c r="A214" s="14">
        <v>208074</v>
      </c>
      <c r="B214" s="14" t="s">
        <v>440</v>
      </c>
      <c r="C214" s="14">
        <v>445</v>
      </c>
      <c r="D214" s="4">
        <v>1</v>
      </c>
      <c r="E214" s="4" t="s">
        <v>312</v>
      </c>
      <c r="F214" s="4" t="s">
        <v>441</v>
      </c>
      <c r="G214" s="66">
        <v>1</v>
      </c>
      <c r="H214" s="66">
        <v>0</v>
      </c>
      <c r="I214" s="66">
        <v>200</v>
      </c>
      <c r="J214" s="4">
        <v>3</v>
      </c>
      <c r="M214" s="14" t="s">
        <v>440</v>
      </c>
      <c r="R214" s="14">
        <v>-1</v>
      </c>
      <c r="S214" s="4"/>
      <c r="X214" s="71"/>
      <c r="AA214" s="73"/>
    </row>
    <row r="215" s="15" customFormat="1" spans="1:27">
      <c r="A215" s="15">
        <v>208075</v>
      </c>
      <c r="B215" s="15" t="s">
        <v>442</v>
      </c>
      <c r="C215" s="15">
        <v>446</v>
      </c>
      <c r="D215" s="67">
        <v>1</v>
      </c>
      <c r="E215" s="67" t="s">
        <v>312</v>
      </c>
      <c r="F215" s="67" t="s">
        <v>443</v>
      </c>
      <c r="G215" s="68">
        <v>1</v>
      </c>
      <c r="H215" s="68">
        <v>0</v>
      </c>
      <c r="I215" s="68">
        <v>200</v>
      </c>
      <c r="J215" s="67">
        <v>3</v>
      </c>
      <c r="M215" s="15" t="s">
        <v>442</v>
      </c>
      <c r="R215" s="15">
        <v>-1</v>
      </c>
      <c r="S215" s="67"/>
      <c r="X215" s="72"/>
      <c r="AA215" s="74"/>
    </row>
    <row r="216" s="15" customFormat="1" spans="1:27">
      <c r="A216" s="15">
        <v>208076</v>
      </c>
      <c r="B216" s="15" t="s">
        <v>444</v>
      </c>
      <c r="C216" s="15">
        <v>446</v>
      </c>
      <c r="D216" s="67">
        <v>1</v>
      </c>
      <c r="E216" s="67" t="s">
        <v>312</v>
      </c>
      <c r="F216" s="67" t="s">
        <v>445</v>
      </c>
      <c r="G216" s="68">
        <v>1</v>
      </c>
      <c r="H216" s="68">
        <v>0</v>
      </c>
      <c r="I216" s="68">
        <v>200</v>
      </c>
      <c r="J216" s="67">
        <v>3</v>
      </c>
      <c r="M216" s="15" t="s">
        <v>444</v>
      </c>
      <c r="R216" s="15">
        <v>-1</v>
      </c>
      <c r="S216" s="67"/>
      <c r="X216" s="72"/>
      <c r="AA216" s="74"/>
    </row>
    <row r="217" s="15" customFormat="1" spans="1:27">
      <c r="A217" s="15">
        <v>208077</v>
      </c>
      <c r="B217" s="15" t="s">
        <v>446</v>
      </c>
      <c r="C217" s="15">
        <v>446</v>
      </c>
      <c r="D217" s="67">
        <v>1</v>
      </c>
      <c r="E217" s="67" t="s">
        <v>312</v>
      </c>
      <c r="F217" s="67" t="s">
        <v>447</v>
      </c>
      <c r="G217" s="68">
        <v>1</v>
      </c>
      <c r="H217" s="68">
        <v>0</v>
      </c>
      <c r="I217" s="68">
        <v>200</v>
      </c>
      <c r="J217" s="67">
        <v>3</v>
      </c>
      <c r="M217" s="15" t="s">
        <v>446</v>
      </c>
      <c r="R217" s="15">
        <v>-1</v>
      </c>
      <c r="S217" s="67"/>
      <c r="X217" s="72"/>
      <c r="AA217" s="74"/>
    </row>
    <row r="218" s="15" customFormat="1" spans="1:27">
      <c r="A218" s="15">
        <v>208078</v>
      </c>
      <c r="B218" s="15" t="s">
        <v>448</v>
      </c>
      <c r="C218" s="15">
        <v>446</v>
      </c>
      <c r="D218" s="67">
        <v>1</v>
      </c>
      <c r="E218" s="67" t="s">
        <v>312</v>
      </c>
      <c r="F218" s="67" t="s">
        <v>449</v>
      </c>
      <c r="G218" s="68">
        <v>1</v>
      </c>
      <c r="H218" s="68">
        <v>0</v>
      </c>
      <c r="I218" s="68">
        <v>200</v>
      </c>
      <c r="J218" s="67">
        <v>3</v>
      </c>
      <c r="M218" s="15" t="s">
        <v>448</v>
      </c>
      <c r="R218" s="15">
        <v>-1</v>
      </c>
      <c r="S218" s="67"/>
      <c r="X218" s="72"/>
      <c r="AA218" s="74"/>
    </row>
    <row r="219" s="15" customFormat="1" spans="1:27">
      <c r="A219" s="15">
        <v>208079</v>
      </c>
      <c r="B219" s="15" t="s">
        <v>450</v>
      </c>
      <c r="C219" s="15">
        <v>446</v>
      </c>
      <c r="D219" s="67">
        <v>1</v>
      </c>
      <c r="E219" s="67" t="s">
        <v>312</v>
      </c>
      <c r="F219" s="67" t="s">
        <v>451</v>
      </c>
      <c r="G219" s="68">
        <v>1</v>
      </c>
      <c r="H219" s="68">
        <v>0</v>
      </c>
      <c r="I219" s="68">
        <v>200</v>
      </c>
      <c r="J219" s="67">
        <v>3</v>
      </c>
      <c r="M219" s="15" t="s">
        <v>450</v>
      </c>
      <c r="R219" s="15">
        <v>-1</v>
      </c>
      <c r="S219" s="67"/>
      <c r="X219" s="72"/>
      <c r="AA219" s="74"/>
    </row>
    <row r="220" s="14" customFormat="1" spans="1:27">
      <c r="A220" s="14">
        <v>208080</v>
      </c>
      <c r="B220" s="14" t="s">
        <v>452</v>
      </c>
      <c r="C220" s="14">
        <v>447</v>
      </c>
      <c r="D220" s="4">
        <v>1</v>
      </c>
      <c r="E220" s="4" t="s">
        <v>312</v>
      </c>
      <c r="F220" s="4" t="s">
        <v>453</v>
      </c>
      <c r="G220" s="66">
        <v>1</v>
      </c>
      <c r="H220" s="66">
        <v>0</v>
      </c>
      <c r="I220" s="66">
        <v>200</v>
      </c>
      <c r="J220" s="4">
        <v>3</v>
      </c>
      <c r="M220" s="14" t="s">
        <v>452</v>
      </c>
      <c r="R220" s="14">
        <v>-1</v>
      </c>
      <c r="S220" s="4"/>
      <c r="X220" s="71"/>
      <c r="AA220" s="73"/>
    </row>
    <row r="221" s="14" customFormat="1" spans="1:27">
      <c r="A221" s="14">
        <v>208081</v>
      </c>
      <c r="B221" s="14" t="s">
        <v>454</v>
      </c>
      <c r="C221" s="14">
        <v>447</v>
      </c>
      <c r="D221" s="4">
        <v>1</v>
      </c>
      <c r="E221" s="4" t="s">
        <v>312</v>
      </c>
      <c r="F221" s="4" t="s">
        <v>455</v>
      </c>
      <c r="G221" s="66">
        <v>1</v>
      </c>
      <c r="H221" s="66">
        <v>0</v>
      </c>
      <c r="I221" s="66">
        <v>200</v>
      </c>
      <c r="J221" s="4">
        <v>3</v>
      </c>
      <c r="M221" s="14" t="s">
        <v>454</v>
      </c>
      <c r="R221" s="14">
        <v>-1</v>
      </c>
      <c r="S221" s="4"/>
      <c r="X221" s="71"/>
      <c r="AA221" s="73"/>
    </row>
    <row r="222" s="14" customFormat="1" spans="1:27">
      <c r="A222" s="14">
        <v>208082</v>
      </c>
      <c r="B222" s="14" t="s">
        <v>456</v>
      </c>
      <c r="C222" s="14">
        <v>447</v>
      </c>
      <c r="D222" s="4">
        <v>1</v>
      </c>
      <c r="E222" s="4" t="s">
        <v>312</v>
      </c>
      <c r="F222" s="4" t="s">
        <v>457</v>
      </c>
      <c r="G222" s="66">
        <v>1</v>
      </c>
      <c r="H222" s="66">
        <v>0</v>
      </c>
      <c r="I222" s="66">
        <v>200</v>
      </c>
      <c r="J222" s="4">
        <v>3</v>
      </c>
      <c r="M222" s="14" t="s">
        <v>456</v>
      </c>
      <c r="R222" s="14">
        <v>-1</v>
      </c>
      <c r="S222" s="4"/>
      <c r="X222" s="71"/>
      <c r="AA222" s="73"/>
    </row>
    <row r="223" s="14" customFormat="1" spans="1:27">
      <c r="A223" s="14">
        <v>208083</v>
      </c>
      <c r="B223" s="14" t="s">
        <v>458</v>
      </c>
      <c r="C223" s="14">
        <v>447</v>
      </c>
      <c r="D223" s="4">
        <v>1</v>
      </c>
      <c r="E223" s="4" t="s">
        <v>312</v>
      </c>
      <c r="F223" s="4" t="s">
        <v>459</v>
      </c>
      <c r="G223" s="66">
        <v>1</v>
      </c>
      <c r="H223" s="66">
        <v>0</v>
      </c>
      <c r="I223" s="66">
        <v>200</v>
      </c>
      <c r="J223" s="4">
        <v>3</v>
      </c>
      <c r="M223" s="14" t="s">
        <v>458</v>
      </c>
      <c r="R223" s="14">
        <v>-1</v>
      </c>
      <c r="S223" s="4"/>
      <c r="X223" s="71"/>
      <c r="AA223" s="73"/>
    </row>
    <row r="224" s="14" customFormat="1" spans="1:27">
      <c r="A224" s="14">
        <v>208084</v>
      </c>
      <c r="B224" s="14" t="s">
        <v>460</v>
      </c>
      <c r="C224" s="14">
        <v>447</v>
      </c>
      <c r="D224" s="4">
        <v>1</v>
      </c>
      <c r="E224" s="4" t="s">
        <v>312</v>
      </c>
      <c r="F224" s="4" t="s">
        <v>461</v>
      </c>
      <c r="G224" s="66">
        <v>1</v>
      </c>
      <c r="H224" s="66">
        <v>0</v>
      </c>
      <c r="I224" s="66">
        <v>200</v>
      </c>
      <c r="J224" s="4">
        <v>3</v>
      </c>
      <c r="M224" s="14" t="s">
        <v>460</v>
      </c>
      <c r="R224" s="14">
        <v>-1</v>
      </c>
      <c r="S224" s="4"/>
      <c r="X224" s="71"/>
      <c r="AA224" s="73"/>
    </row>
    <row r="225" s="15" customFormat="1" spans="1:27">
      <c r="A225" s="15">
        <v>208085</v>
      </c>
      <c r="B225" s="15" t="s">
        <v>462</v>
      </c>
      <c r="C225" s="15">
        <v>448</v>
      </c>
      <c r="D225" s="67">
        <v>1</v>
      </c>
      <c r="E225" s="67" t="s">
        <v>463</v>
      </c>
      <c r="F225" s="67" t="s">
        <v>464</v>
      </c>
      <c r="G225" s="68">
        <v>1</v>
      </c>
      <c r="H225" s="68">
        <v>0</v>
      </c>
      <c r="I225" s="68">
        <v>200</v>
      </c>
      <c r="J225" s="67">
        <v>3</v>
      </c>
      <c r="M225" s="15" t="s">
        <v>462</v>
      </c>
      <c r="R225" s="15">
        <v>-1</v>
      </c>
      <c r="S225" s="67"/>
      <c r="X225" s="72"/>
      <c r="AA225" s="74"/>
    </row>
    <row r="226" s="15" customFormat="1" spans="1:27">
      <c r="A226" s="15">
        <v>208086</v>
      </c>
      <c r="B226" s="15" t="s">
        <v>465</v>
      </c>
      <c r="C226" s="15">
        <v>448</v>
      </c>
      <c r="D226" s="67">
        <v>1</v>
      </c>
      <c r="E226" s="67" t="s">
        <v>463</v>
      </c>
      <c r="F226" s="67" t="s">
        <v>466</v>
      </c>
      <c r="G226" s="68">
        <v>1</v>
      </c>
      <c r="H226" s="68">
        <v>0</v>
      </c>
      <c r="I226" s="68">
        <v>200</v>
      </c>
      <c r="J226" s="67">
        <v>3</v>
      </c>
      <c r="M226" s="15" t="s">
        <v>465</v>
      </c>
      <c r="R226" s="15">
        <v>-1</v>
      </c>
      <c r="S226" s="67"/>
      <c r="X226" s="72"/>
      <c r="AA226" s="74"/>
    </row>
    <row r="227" s="15" customFormat="1" spans="1:27">
      <c r="A227" s="15">
        <v>208087</v>
      </c>
      <c r="B227" s="15" t="s">
        <v>467</v>
      </c>
      <c r="C227" s="15">
        <v>448</v>
      </c>
      <c r="D227" s="67">
        <v>1</v>
      </c>
      <c r="E227" s="67" t="s">
        <v>463</v>
      </c>
      <c r="F227" s="67" t="s">
        <v>468</v>
      </c>
      <c r="G227" s="68">
        <v>1</v>
      </c>
      <c r="H227" s="68">
        <v>0</v>
      </c>
      <c r="I227" s="68">
        <v>200</v>
      </c>
      <c r="J227" s="67">
        <v>3</v>
      </c>
      <c r="M227" s="15" t="s">
        <v>467</v>
      </c>
      <c r="R227" s="15">
        <v>-1</v>
      </c>
      <c r="S227" s="67"/>
      <c r="X227" s="72"/>
      <c r="AA227" s="74"/>
    </row>
    <row r="228" s="15" customFormat="1" spans="1:27">
      <c r="A228" s="15">
        <v>208088</v>
      </c>
      <c r="B228" s="15" t="s">
        <v>469</v>
      </c>
      <c r="C228" s="15">
        <v>448</v>
      </c>
      <c r="D228" s="67">
        <v>1</v>
      </c>
      <c r="E228" s="67" t="s">
        <v>463</v>
      </c>
      <c r="F228" s="67" t="s">
        <v>470</v>
      </c>
      <c r="G228" s="68">
        <v>1</v>
      </c>
      <c r="H228" s="68">
        <v>0</v>
      </c>
      <c r="I228" s="68">
        <v>200</v>
      </c>
      <c r="J228" s="67">
        <v>3</v>
      </c>
      <c r="M228" s="15" t="s">
        <v>469</v>
      </c>
      <c r="R228" s="15">
        <v>-1</v>
      </c>
      <c r="S228" s="67"/>
      <c r="X228" s="72"/>
      <c r="AA228" s="74"/>
    </row>
    <row r="229" s="15" customFormat="1" spans="1:27">
      <c r="A229" s="15">
        <v>208089</v>
      </c>
      <c r="B229" s="15" t="s">
        <v>471</v>
      </c>
      <c r="C229" s="15">
        <v>448</v>
      </c>
      <c r="D229" s="67">
        <v>1</v>
      </c>
      <c r="E229" s="67" t="s">
        <v>463</v>
      </c>
      <c r="F229" s="67" t="s">
        <v>472</v>
      </c>
      <c r="G229" s="68">
        <v>1</v>
      </c>
      <c r="H229" s="68">
        <v>0</v>
      </c>
      <c r="I229" s="68">
        <v>200</v>
      </c>
      <c r="J229" s="67">
        <v>3</v>
      </c>
      <c r="M229" s="15" t="s">
        <v>471</v>
      </c>
      <c r="R229" s="15">
        <v>-1</v>
      </c>
      <c r="S229" s="67"/>
      <c r="X229" s="72"/>
      <c r="AA229" s="74"/>
    </row>
    <row r="230" s="14" customFormat="1" spans="1:27">
      <c r="A230" s="14">
        <v>208090</v>
      </c>
      <c r="B230" s="14" t="s">
        <v>473</v>
      </c>
      <c r="C230" s="14">
        <v>449</v>
      </c>
      <c r="D230" s="4">
        <v>1</v>
      </c>
      <c r="E230" s="4" t="s">
        <v>463</v>
      </c>
      <c r="F230" s="4" t="s">
        <v>474</v>
      </c>
      <c r="G230" s="66">
        <v>1</v>
      </c>
      <c r="H230" s="66">
        <v>0</v>
      </c>
      <c r="I230" s="66">
        <v>200</v>
      </c>
      <c r="J230" s="4">
        <v>3</v>
      </c>
      <c r="M230" s="14" t="s">
        <v>473</v>
      </c>
      <c r="R230" s="14">
        <v>-1</v>
      </c>
      <c r="S230" s="4"/>
      <c r="X230" s="71"/>
      <c r="AA230" s="73"/>
    </row>
    <row r="231" s="14" customFormat="1" spans="1:27">
      <c r="A231" s="14">
        <v>208091</v>
      </c>
      <c r="B231" s="14" t="s">
        <v>475</v>
      </c>
      <c r="C231" s="14">
        <v>449</v>
      </c>
      <c r="D231" s="4">
        <v>1</v>
      </c>
      <c r="E231" s="4" t="s">
        <v>463</v>
      </c>
      <c r="F231" s="4" t="s">
        <v>476</v>
      </c>
      <c r="G231" s="66">
        <v>1</v>
      </c>
      <c r="H231" s="66">
        <v>0</v>
      </c>
      <c r="I231" s="66">
        <v>200</v>
      </c>
      <c r="J231" s="4">
        <v>3</v>
      </c>
      <c r="M231" s="14" t="s">
        <v>475</v>
      </c>
      <c r="R231" s="14">
        <v>-1</v>
      </c>
      <c r="S231" s="4"/>
      <c r="X231" s="71"/>
      <c r="AA231" s="73"/>
    </row>
    <row r="232" s="14" customFormat="1" spans="1:27">
      <c r="A232" s="14">
        <v>208092</v>
      </c>
      <c r="B232" s="14" t="s">
        <v>477</v>
      </c>
      <c r="C232" s="14">
        <v>449</v>
      </c>
      <c r="D232" s="4">
        <v>1</v>
      </c>
      <c r="E232" s="4" t="s">
        <v>463</v>
      </c>
      <c r="F232" s="4" t="s">
        <v>478</v>
      </c>
      <c r="G232" s="66">
        <v>1</v>
      </c>
      <c r="H232" s="66">
        <v>0</v>
      </c>
      <c r="I232" s="66">
        <v>200</v>
      </c>
      <c r="J232" s="4">
        <v>3</v>
      </c>
      <c r="M232" s="14" t="s">
        <v>477</v>
      </c>
      <c r="R232" s="14">
        <v>-1</v>
      </c>
      <c r="S232" s="4"/>
      <c r="X232" s="71"/>
      <c r="AA232" s="73"/>
    </row>
    <row r="233" s="14" customFormat="1" spans="1:27">
      <c r="A233" s="14">
        <v>208093</v>
      </c>
      <c r="B233" s="14" t="s">
        <v>479</v>
      </c>
      <c r="C233" s="14">
        <v>449</v>
      </c>
      <c r="D233" s="4">
        <v>1</v>
      </c>
      <c r="E233" s="4" t="s">
        <v>463</v>
      </c>
      <c r="F233" s="4" t="s">
        <v>480</v>
      </c>
      <c r="G233" s="66">
        <v>1</v>
      </c>
      <c r="H233" s="66">
        <v>0</v>
      </c>
      <c r="I233" s="66">
        <v>200</v>
      </c>
      <c r="J233" s="4">
        <v>3</v>
      </c>
      <c r="M233" s="14" t="s">
        <v>479</v>
      </c>
      <c r="R233" s="14">
        <v>-1</v>
      </c>
      <c r="S233" s="4"/>
      <c r="X233" s="71"/>
      <c r="AA233" s="73"/>
    </row>
    <row r="234" s="14" customFormat="1" spans="1:27">
      <c r="A234" s="14">
        <v>208094</v>
      </c>
      <c r="B234" s="14" t="s">
        <v>481</v>
      </c>
      <c r="C234" s="14">
        <v>449</v>
      </c>
      <c r="D234" s="4">
        <v>1</v>
      </c>
      <c r="E234" s="4" t="s">
        <v>463</v>
      </c>
      <c r="F234" s="4" t="s">
        <v>482</v>
      </c>
      <c r="G234" s="66">
        <v>1</v>
      </c>
      <c r="H234" s="66">
        <v>0</v>
      </c>
      <c r="I234" s="66">
        <v>200</v>
      </c>
      <c r="J234" s="4">
        <v>3</v>
      </c>
      <c r="M234" s="14" t="s">
        <v>481</v>
      </c>
      <c r="R234" s="14">
        <v>-1</v>
      </c>
      <c r="S234" s="4"/>
      <c r="X234" s="71"/>
      <c r="AA234" s="73"/>
    </row>
    <row r="235" s="15" customFormat="1" spans="1:27">
      <c r="A235" s="15">
        <v>208095</v>
      </c>
      <c r="B235" s="15" t="s">
        <v>483</v>
      </c>
      <c r="C235" s="15">
        <v>450</v>
      </c>
      <c r="D235" s="67">
        <v>1</v>
      </c>
      <c r="E235" s="67" t="s">
        <v>463</v>
      </c>
      <c r="F235" s="67" t="s">
        <v>484</v>
      </c>
      <c r="G235" s="68">
        <v>1</v>
      </c>
      <c r="H235" s="68">
        <v>0</v>
      </c>
      <c r="I235" s="68">
        <v>200</v>
      </c>
      <c r="J235" s="67">
        <v>3</v>
      </c>
      <c r="M235" s="15" t="s">
        <v>483</v>
      </c>
      <c r="R235" s="15">
        <v>-1</v>
      </c>
      <c r="S235" s="67"/>
      <c r="X235" s="72"/>
      <c r="AA235" s="74"/>
    </row>
    <row r="236" s="15" customFormat="1" spans="1:27">
      <c r="A236" s="15">
        <v>208096</v>
      </c>
      <c r="B236" s="15" t="s">
        <v>485</v>
      </c>
      <c r="C236" s="15">
        <v>450</v>
      </c>
      <c r="D236" s="67">
        <v>1</v>
      </c>
      <c r="E236" s="67" t="s">
        <v>463</v>
      </c>
      <c r="F236" s="67" t="s">
        <v>486</v>
      </c>
      <c r="G236" s="68">
        <v>1</v>
      </c>
      <c r="H236" s="68">
        <v>0</v>
      </c>
      <c r="I236" s="68">
        <v>200</v>
      </c>
      <c r="J236" s="67">
        <v>3</v>
      </c>
      <c r="M236" s="15" t="s">
        <v>485</v>
      </c>
      <c r="R236" s="15">
        <v>-1</v>
      </c>
      <c r="S236" s="67"/>
      <c r="X236" s="72"/>
      <c r="AA236" s="74"/>
    </row>
    <row r="237" s="15" customFormat="1" spans="1:27">
      <c r="A237" s="15">
        <v>208097</v>
      </c>
      <c r="B237" s="15" t="s">
        <v>487</v>
      </c>
      <c r="C237" s="15">
        <v>450</v>
      </c>
      <c r="D237" s="67">
        <v>1</v>
      </c>
      <c r="E237" s="67" t="s">
        <v>463</v>
      </c>
      <c r="F237" s="67" t="s">
        <v>488</v>
      </c>
      <c r="G237" s="68">
        <v>1</v>
      </c>
      <c r="H237" s="68">
        <v>0</v>
      </c>
      <c r="I237" s="68">
        <v>200</v>
      </c>
      <c r="J237" s="67">
        <v>3</v>
      </c>
      <c r="M237" s="15" t="s">
        <v>487</v>
      </c>
      <c r="R237" s="15">
        <v>-1</v>
      </c>
      <c r="S237" s="67"/>
      <c r="X237" s="72"/>
      <c r="AA237" s="74"/>
    </row>
    <row r="238" s="15" customFormat="1" spans="1:27">
      <c r="A238" s="15">
        <v>208098</v>
      </c>
      <c r="B238" s="15" t="s">
        <v>489</v>
      </c>
      <c r="C238" s="15">
        <v>450</v>
      </c>
      <c r="D238" s="67">
        <v>1</v>
      </c>
      <c r="E238" s="67" t="s">
        <v>463</v>
      </c>
      <c r="F238" s="67" t="s">
        <v>490</v>
      </c>
      <c r="G238" s="68">
        <v>1</v>
      </c>
      <c r="H238" s="68">
        <v>0</v>
      </c>
      <c r="I238" s="68">
        <v>200</v>
      </c>
      <c r="J238" s="67">
        <v>3</v>
      </c>
      <c r="M238" s="15" t="s">
        <v>489</v>
      </c>
      <c r="R238" s="15">
        <v>-1</v>
      </c>
      <c r="S238" s="67"/>
      <c r="X238" s="72"/>
      <c r="AA238" s="74"/>
    </row>
    <row r="239" s="15" customFormat="1" spans="1:27">
      <c r="A239" s="15">
        <v>208099</v>
      </c>
      <c r="B239" s="15" t="s">
        <v>491</v>
      </c>
      <c r="C239" s="15">
        <v>450</v>
      </c>
      <c r="D239" s="67">
        <v>1</v>
      </c>
      <c r="E239" s="67" t="s">
        <v>463</v>
      </c>
      <c r="F239" s="67" t="s">
        <v>492</v>
      </c>
      <c r="G239" s="68">
        <v>1</v>
      </c>
      <c r="H239" s="68">
        <v>0</v>
      </c>
      <c r="I239" s="68">
        <v>200</v>
      </c>
      <c r="J239" s="67">
        <v>3</v>
      </c>
      <c r="M239" s="15" t="s">
        <v>491</v>
      </c>
      <c r="R239" s="15">
        <v>-1</v>
      </c>
      <c r="S239" s="67"/>
      <c r="X239" s="72"/>
      <c r="AA239" s="74"/>
    </row>
    <row r="240" s="14" customFormat="1" spans="1:27">
      <c r="A240" s="14">
        <v>208100</v>
      </c>
      <c r="B240" s="14" t="s">
        <v>493</v>
      </c>
      <c r="C240" s="14">
        <v>451</v>
      </c>
      <c r="D240" s="4">
        <v>1</v>
      </c>
      <c r="E240" s="4" t="s">
        <v>463</v>
      </c>
      <c r="F240" s="4" t="s">
        <v>494</v>
      </c>
      <c r="G240" s="66">
        <v>1</v>
      </c>
      <c r="H240" s="66">
        <v>0</v>
      </c>
      <c r="I240" s="66">
        <v>200</v>
      </c>
      <c r="J240" s="4">
        <v>3</v>
      </c>
      <c r="M240" s="14" t="s">
        <v>493</v>
      </c>
      <c r="R240" s="14">
        <v>-1</v>
      </c>
      <c r="S240" s="4"/>
      <c r="X240" s="71"/>
      <c r="AA240" s="73"/>
    </row>
    <row r="241" s="14" customFormat="1" spans="1:27">
      <c r="A241" s="14">
        <v>208101</v>
      </c>
      <c r="B241" s="14" t="s">
        <v>495</v>
      </c>
      <c r="C241" s="14">
        <v>451</v>
      </c>
      <c r="D241" s="4">
        <v>1</v>
      </c>
      <c r="E241" s="4" t="s">
        <v>463</v>
      </c>
      <c r="F241" s="4" t="s">
        <v>496</v>
      </c>
      <c r="G241" s="66">
        <v>1</v>
      </c>
      <c r="H241" s="66">
        <v>0</v>
      </c>
      <c r="I241" s="66">
        <v>200</v>
      </c>
      <c r="J241" s="4">
        <v>3</v>
      </c>
      <c r="M241" s="14" t="s">
        <v>495</v>
      </c>
      <c r="R241" s="14">
        <v>-1</v>
      </c>
      <c r="S241" s="4"/>
      <c r="X241" s="71"/>
      <c r="AA241" s="73"/>
    </row>
    <row r="242" s="14" customFormat="1" spans="1:27">
      <c r="A242" s="14">
        <v>208102</v>
      </c>
      <c r="B242" s="14" t="s">
        <v>497</v>
      </c>
      <c r="C242" s="14">
        <v>451</v>
      </c>
      <c r="D242" s="4">
        <v>1</v>
      </c>
      <c r="E242" s="4" t="s">
        <v>463</v>
      </c>
      <c r="F242" s="4" t="s">
        <v>498</v>
      </c>
      <c r="G242" s="66">
        <v>1</v>
      </c>
      <c r="H242" s="66">
        <v>0</v>
      </c>
      <c r="I242" s="66">
        <v>200</v>
      </c>
      <c r="J242" s="4">
        <v>3</v>
      </c>
      <c r="M242" s="14" t="s">
        <v>497</v>
      </c>
      <c r="R242" s="14">
        <v>-1</v>
      </c>
      <c r="S242" s="4"/>
      <c r="X242" s="71"/>
      <c r="AA242" s="73"/>
    </row>
    <row r="243" s="14" customFormat="1" spans="1:27">
      <c r="A243" s="14">
        <v>208103</v>
      </c>
      <c r="B243" s="14" t="s">
        <v>499</v>
      </c>
      <c r="C243" s="14">
        <v>451</v>
      </c>
      <c r="D243" s="4">
        <v>1</v>
      </c>
      <c r="E243" s="4" t="s">
        <v>463</v>
      </c>
      <c r="F243" s="4" t="s">
        <v>500</v>
      </c>
      <c r="G243" s="66">
        <v>1</v>
      </c>
      <c r="H243" s="66">
        <v>0</v>
      </c>
      <c r="I243" s="66">
        <v>200</v>
      </c>
      <c r="J243" s="4">
        <v>3</v>
      </c>
      <c r="M243" s="14" t="s">
        <v>499</v>
      </c>
      <c r="R243" s="14">
        <v>-1</v>
      </c>
      <c r="S243" s="4"/>
      <c r="X243" s="71"/>
      <c r="AA243" s="73"/>
    </row>
    <row r="244" s="14" customFormat="1" spans="1:27">
      <c r="A244" s="14">
        <v>208104</v>
      </c>
      <c r="B244" s="14" t="s">
        <v>501</v>
      </c>
      <c r="C244" s="14">
        <v>451</v>
      </c>
      <c r="D244" s="4">
        <v>1</v>
      </c>
      <c r="E244" s="4" t="s">
        <v>463</v>
      </c>
      <c r="F244" s="4" t="s">
        <v>502</v>
      </c>
      <c r="G244" s="66">
        <v>1</v>
      </c>
      <c r="H244" s="66">
        <v>0</v>
      </c>
      <c r="I244" s="66">
        <v>200</v>
      </c>
      <c r="J244" s="4">
        <v>3</v>
      </c>
      <c r="M244" s="14" t="s">
        <v>501</v>
      </c>
      <c r="R244" s="14">
        <v>-1</v>
      </c>
      <c r="S244" s="4"/>
      <c r="X244" s="71"/>
      <c r="AA244" s="73"/>
    </row>
    <row r="245" s="15" customFormat="1" spans="1:27">
      <c r="A245" s="15">
        <v>208105</v>
      </c>
      <c r="B245" s="15" t="s">
        <v>503</v>
      </c>
      <c r="C245" s="15">
        <v>452</v>
      </c>
      <c r="D245" s="67">
        <v>1</v>
      </c>
      <c r="E245" s="67" t="s">
        <v>463</v>
      </c>
      <c r="F245" s="67" t="s">
        <v>504</v>
      </c>
      <c r="G245" s="68">
        <v>1</v>
      </c>
      <c r="H245" s="68">
        <v>0</v>
      </c>
      <c r="I245" s="68">
        <v>200</v>
      </c>
      <c r="J245" s="67">
        <v>3</v>
      </c>
      <c r="M245" s="15" t="s">
        <v>503</v>
      </c>
      <c r="R245" s="15">
        <v>-1</v>
      </c>
      <c r="S245" s="67"/>
      <c r="X245" s="72"/>
      <c r="AA245" s="74"/>
    </row>
    <row r="246" s="15" customFormat="1" spans="1:27">
      <c r="A246" s="15">
        <v>208106</v>
      </c>
      <c r="B246" s="15" t="s">
        <v>505</v>
      </c>
      <c r="C246" s="15">
        <v>452</v>
      </c>
      <c r="D246" s="67">
        <v>1</v>
      </c>
      <c r="E246" s="67" t="s">
        <v>463</v>
      </c>
      <c r="F246" s="67" t="s">
        <v>506</v>
      </c>
      <c r="G246" s="68">
        <v>1</v>
      </c>
      <c r="H246" s="68">
        <v>0</v>
      </c>
      <c r="I246" s="68">
        <v>200</v>
      </c>
      <c r="J246" s="67">
        <v>3</v>
      </c>
      <c r="M246" s="15" t="s">
        <v>505</v>
      </c>
      <c r="R246" s="15">
        <v>-1</v>
      </c>
      <c r="S246" s="67"/>
      <c r="X246" s="72"/>
      <c r="AA246" s="74"/>
    </row>
    <row r="247" s="15" customFormat="1" spans="1:27">
      <c r="A247" s="15">
        <v>208107</v>
      </c>
      <c r="B247" s="15" t="s">
        <v>507</v>
      </c>
      <c r="C247" s="15">
        <v>452</v>
      </c>
      <c r="D247" s="67">
        <v>1</v>
      </c>
      <c r="E247" s="67" t="s">
        <v>463</v>
      </c>
      <c r="F247" s="67" t="s">
        <v>508</v>
      </c>
      <c r="G247" s="68">
        <v>1</v>
      </c>
      <c r="H247" s="68">
        <v>0</v>
      </c>
      <c r="I247" s="68">
        <v>200</v>
      </c>
      <c r="J247" s="67">
        <v>3</v>
      </c>
      <c r="M247" s="15" t="s">
        <v>507</v>
      </c>
      <c r="R247" s="15">
        <v>-1</v>
      </c>
      <c r="S247" s="67"/>
      <c r="X247" s="72"/>
      <c r="AA247" s="74"/>
    </row>
    <row r="248" s="15" customFormat="1" spans="1:27">
      <c r="A248" s="15">
        <v>208108</v>
      </c>
      <c r="B248" s="15" t="s">
        <v>509</v>
      </c>
      <c r="C248" s="15">
        <v>452</v>
      </c>
      <c r="D248" s="67">
        <v>1</v>
      </c>
      <c r="E248" s="67" t="s">
        <v>463</v>
      </c>
      <c r="F248" s="67" t="s">
        <v>510</v>
      </c>
      <c r="G248" s="68">
        <v>1</v>
      </c>
      <c r="H248" s="68">
        <v>0</v>
      </c>
      <c r="I248" s="68">
        <v>200</v>
      </c>
      <c r="J248" s="67">
        <v>3</v>
      </c>
      <c r="M248" s="15" t="s">
        <v>509</v>
      </c>
      <c r="R248" s="15">
        <v>-1</v>
      </c>
      <c r="S248" s="67"/>
      <c r="X248" s="72"/>
      <c r="AA248" s="74"/>
    </row>
    <row r="249" s="15" customFormat="1" spans="1:27">
      <c r="A249" s="15">
        <v>208109</v>
      </c>
      <c r="B249" s="15" t="s">
        <v>511</v>
      </c>
      <c r="C249" s="15">
        <v>452</v>
      </c>
      <c r="D249" s="67">
        <v>1</v>
      </c>
      <c r="E249" s="67" t="s">
        <v>463</v>
      </c>
      <c r="F249" s="67" t="s">
        <v>512</v>
      </c>
      <c r="G249" s="68">
        <v>1</v>
      </c>
      <c r="H249" s="68">
        <v>0</v>
      </c>
      <c r="I249" s="68">
        <v>200</v>
      </c>
      <c r="J249" s="67">
        <v>3</v>
      </c>
      <c r="M249" s="15" t="s">
        <v>511</v>
      </c>
      <c r="R249" s="15">
        <v>-1</v>
      </c>
      <c r="S249" s="67"/>
      <c r="X249" s="72"/>
      <c r="AA249" s="74"/>
    </row>
    <row r="250" s="14" customFormat="1" spans="1:27">
      <c r="A250" s="14">
        <v>208110</v>
      </c>
      <c r="B250" s="14" t="s">
        <v>513</v>
      </c>
      <c r="C250" s="14">
        <v>453</v>
      </c>
      <c r="D250" s="4">
        <v>1</v>
      </c>
      <c r="E250" s="4" t="s">
        <v>463</v>
      </c>
      <c r="F250" s="4" t="s">
        <v>514</v>
      </c>
      <c r="G250" s="66">
        <v>1</v>
      </c>
      <c r="H250" s="66">
        <v>0</v>
      </c>
      <c r="I250" s="66">
        <v>200</v>
      </c>
      <c r="J250" s="4">
        <v>3</v>
      </c>
      <c r="M250" s="14" t="s">
        <v>513</v>
      </c>
      <c r="R250" s="14">
        <v>-1</v>
      </c>
      <c r="S250" s="4"/>
      <c r="X250" s="71"/>
      <c r="AA250" s="73"/>
    </row>
    <row r="251" s="14" customFormat="1" spans="1:27">
      <c r="A251" s="14">
        <v>208111</v>
      </c>
      <c r="B251" s="14" t="s">
        <v>515</v>
      </c>
      <c r="C251" s="14">
        <v>453</v>
      </c>
      <c r="D251" s="4">
        <v>1</v>
      </c>
      <c r="E251" s="4" t="s">
        <v>463</v>
      </c>
      <c r="F251" s="4" t="s">
        <v>516</v>
      </c>
      <c r="G251" s="66">
        <v>1</v>
      </c>
      <c r="H251" s="66">
        <v>0</v>
      </c>
      <c r="I251" s="66">
        <v>200</v>
      </c>
      <c r="J251" s="4">
        <v>3</v>
      </c>
      <c r="M251" s="14" t="s">
        <v>515</v>
      </c>
      <c r="R251" s="14">
        <v>-1</v>
      </c>
      <c r="S251" s="4"/>
      <c r="X251" s="71"/>
      <c r="AA251" s="73"/>
    </row>
    <row r="252" s="14" customFormat="1" spans="1:27">
      <c r="A252" s="14">
        <v>208112</v>
      </c>
      <c r="B252" s="14" t="s">
        <v>517</v>
      </c>
      <c r="C252" s="14">
        <v>453</v>
      </c>
      <c r="D252" s="4">
        <v>1</v>
      </c>
      <c r="E252" s="4" t="s">
        <v>463</v>
      </c>
      <c r="F252" s="4" t="s">
        <v>518</v>
      </c>
      <c r="G252" s="66">
        <v>1</v>
      </c>
      <c r="H252" s="66">
        <v>0</v>
      </c>
      <c r="I252" s="66">
        <v>200</v>
      </c>
      <c r="J252" s="4">
        <v>3</v>
      </c>
      <c r="M252" s="14" t="s">
        <v>517</v>
      </c>
      <c r="R252" s="14">
        <v>-1</v>
      </c>
      <c r="S252" s="4"/>
      <c r="X252" s="71"/>
      <c r="AA252" s="73"/>
    </row>
    <row r="253" s="14" customFormat="1" spans="1:27">
      <c r="A253" s="14">
        <v>208113</v>
      </c>
      <c r="B253" s="14" t="s">
        <v>519</v>
      </c>
      <c r="C253" s="14">
        <v>453</v>
      </c>
      <c r="D253" s="4">
        <v>1</v>
      </c>
      <c r="E253" s="4" t="s">
        <v>463</v>
      </c>
      <c r="F253" s="4" t="s">
        <v>520</v>
      </c>
      <c r="G253" s="66">
        <v>1</v>
      </c>
      <c r="H253" s="66">
        <v>0</v>
      </c>
      <c r="I253" s="66">
        <v>200</v>
      </c>
      <c r="J253" s="4">
        <v>3</v>
      </c>
      <c r="M253" s="14" t="s">
        <v>519</v>
      </c>
      <c r="R253" s="14">
        <v>-1</v>
      </c>
      <c r="S253" s="4"/>
      <c r="X253" s="71"/>
      <c r="AA253" s="73"/>
    </row>
    <row r="254" s="14" customFormat="1" spans="1:27">
      <c r="A254" s="14">
        <v>208114</v>
      </c>
      <c r="B254" s="14" t="s">
        <v>521</v>
      </c>
      <c r="C254" s="14">
        <v>453</v>
      </c>
      <c r="D254" s="4">
        <v>1</v>
      </c>
      <c r="E254" s="4" t="s">
        <v>463</v>
      </c>
      <c r="F254" s="4" t="s">
        <v>522</v>
      </c>
      <c r="G254" s="66">
        <v>1</v>
      </c>
      <c r="H254" s="66">
        <v>0</v>
      </c>
      <c r="I254" s="66">
        <v>200</v>
      </c>
      <c r="J254" s="4">
        <v>3</v>
      </c>
      <c r="M254" s="14" t="s">
        <v>521</v>
      </c>
      <c r="R254" s="14">
        <v>-1</v>
      </c>
      <c r="S254" s="4"/>
      <c r="X254" s="71"/>
      <c r="AA254" s="73"/>
    </row>
    <row r="255" s="15" customFormat="1" spans="1:27">
      <c r="A255" s="15">
        <v>208115</v>
      </c>
      <c r="B255" s="15" t="s">
        <v>523</v>
      </c>
      <c r="C255" s="15">
        <v>454</v>
      </c>
      <c r="D255" s="67">
        <v>1</v>
      </c>
      <c r="E255" s="67" t="s">
        <v>463</v>
      </c>
      <c r="F255" s="67" t="s">
        <v>524</v>
      </c>
      <c r="G255" s="68">
        <v>1</v>
      </c>
      <c r="H255" s="68">
        <v>0</v>
      </c>
      <c r="I255" s="68">
        <v>200</v>
      </c>
      <c r="J255" s="67">
        <v>3</v>
      </c>
      <c r="M255" s="15" t="s">
        <v>523</v>
      </c>
      <c r="R255" s="15">
        <v>-1</v>
      </c>
      <c r="S255" s="67"/>
      <c r="X255" s="72"/>
      <c r="AA255" s="74"/>
    </row>
    <row r="256" s="15" customFormat="1" spans="1:27">
      <c r="A256" s="15">
        <v>208116</v>
      </c>
      <c r="B256" s="15" t="s">
        <v>525</v>
      </c>
      <c r="C256" s="15">
        <v>454</v>
      </c>
      <c r="D256" s="67">
        <v>1</v>
      </c>
      <c r="E256" s="67" t="s">
        <v>463</v>
      </c>
      <c r="F256" s="67" t="s">
        <v>526</v>
      </c>
      <c r="G256" s="68">
        <v>1</v>
      </c>
      <c r="H256" s="68">
        <v>0</v>
      </c>
      <c r="I256" s="68">
        <v>200</v>
      </c>
      <c r="J256" s="67">
        <v>3</v>
      </c>
      <c r="M256" s="15" t="s">
        <v>525</v>
      </c>
      <c r="R256" s="15">
        <v>-1</v>
      </c>
      <c r="S256" s="67"/>
      <c r="X256" s="72"/>
      <c r="AA256" s="74"/>
    </row>
    <row r="257" s="15" customFormat="1" spans="1:27">
      <c r="A257" s="15">
        <v>208117</v>
      </c>
      <c r="B257" s="15" t="s">
        <v>527</v>
      </c>
      <c r="C257" s="15">
        <v>454</v>
      </c>
      <c r="D257" s="67">
        <v>1</v>
      </c>
      <c r="E257" s="67" t="s">
        <v>463</v>
      </c>
      <c r="F257" s="67" t="s">
        <v>528</v>
      </c>
      <c r="G257" s="68">
        <v>1</v>
      </c>
      <c r="H257" s="68">
        <v>0</v>
      </c>
      <c r="I257" s="68">
        <v>200</v>
      </c>
      <c r="J257" s="67">
        <v>3</v>
      </c>
      <c r="M257" s="15" t="s">
        <v>527</v>
      </c>
      <c r="R257" s="15">
        <v>-1</v>
      </c>
      <c r="S257" s="67"/>
      <c r="X257" s="72"/>
      <c r="AA257" s="74"/>
    </row>
    <row r="258" s="15" customFormat="1" spans="1:27">
      <c r="A258" s="15">
        <v>208118</v>
      </c>
      <c r="B258" s="15" t="s">
        <v>529</v>
      </c>
      <c r="C258" s="15">
        <v>454</v>
      </c>
      <c r="D258" s="67">
        <v>1</v>
      </c>
      <c r="E258" s="67" t="s">
        <v>463</v>
      </c>
      <c r="F258" s="67" t="s">
        <v>530</v>
      </c>
      <c r="G258" s="68">
        <v>1</v>
      </c>
      <c r="H258" s="68">
        <v>0</v>
      </c>
      <c r="I258" s="68">
        <v>200</v>
      </c>
      <c r="J258" s="67">
        <v>3</v>
      </c>
      <c r="M258" s="15" t="s">
        <v>529</v>
      </c>
      <c r="R258" s="15">
        <v>-1</v>
      </c>
      <c r="S258" s="67"/>
      <c r="X258" s="72"/>
      <c r="AA258" s="74"/>
    </row>
    <row r="259" s="15" customFormat="1" spans="1:27">
      <c r="A259" s="15">
        <v>208119</v>
      </c>
      <c r="B259" s="15" t="s">
        <v>531</v>
      </c>
      <c r="C259" s="15">
        <v>454</v>
      </c>
      <c r="D259" s="67">
        <v>1</v>
      </c>
      <c r="E259" s="67" t="s">
        <v>463</v>
      </c>
      <c r="F259" s="67" t="s">
        <v>532</v>
      </c>
      <c r="G259" s="68">
        <v>1</v>
      </c>
      <c r="H259" s="68">
        <v>0</v>
      </c>
      <c r="I259" s="68">
        <v>200</v>
      </c>
      <c r="J259" s="67">
        <v>3</v>
      </c>
      <c r="M259" s="15" t="s">
        <v>531</v>
      </c>
      <c r="R259" s="15">
        <v>-1</v>
      </c>
      <c r="S259" s="67"/>
      <c r="X259" s="72"/>
      <c r="AA259" s="74"/>
    </row>
    <row r="260" s="14" customFormat="1" spans="1:27">
      <c r="A260" s="14">
        <v>208120</v>
      </c>
      <c r="B260" s="14" t="s">
        <v>533</v>
      </c>
      <c r="C260" s="14">
        <v>455</v>
      </c>
      <c r="D260" s="4">
        <v>1</v>
      </c>
      <c r="E260" s="4" t="s">
        <v>463</v>
      </c>
      <c r="F260" s="4" t="s">
        <v>534</v>
      </c>
      <c r="G260" s="66">
        <v>1</v>
      </c>
      <c r="H260" s="66">
        <v>0</v>
      </c>
      <c r="I260" s="66">
        <v>200</v>
      </c>
      <c r="J260" s="4">
        <v>3</v>
      </c>
      <c r="M260" s="14" t="s">
        <v>533</v>
      </c>
      <c r="R260" s="14">
        <v>-1</v>
      </c>
      <c r="S260" s="4"/>
      <c r="X260" s="71"/>
      <c r="AA260" s="73"/>
    </row>
    <row r="261" s="14" customFormat="1" spans="1:27">
      <c r="A261" s="14">
        <v>208121</v>
      </c>
      <c r="B261" s="14" t="s">
        <v>535</v>
      </c>
      <c r="C261" s="14">
        <v>455</v>
      </c>
      <c r="D261" s="4">
        <v>1</v>
      </c>
      <c r="E261" s="4" t="s">
        <v>463</v>
      </c>
      <c r="F261" s="4" t="s">
        <v>536</v>
      </c>
      <c r="G261" s="66">
        <v>1</v>
      </c>
      <c r="H261" s="66">
        <v>0</v>
      </c>
      <c r="I261" s="66">
        <v>200</v>
      </c>
      <c r="J261" s="4">
        <v>3</v>
      </c>
      <c r="M261" s="14" t="s">
        <v>535</v>
      </c>
      <c r="R261" s="14">
        <v>-1</v>
      </c>
      <c r="S261" s="4"/>
      <c r="X261" s="71"/>
      <c r="AA261" s="73"/>
    </row>
    <row r="262" s="14" customFormat="1" spans="1:27">
      <c r="A262" s="14">
        <v>208122</v>
      </c>
      <c r="B262" s="14" t="s">
        <v>537</v>
      </c>
      <c r="C262" s="14">
        <v>455</v>
      </c>
      <c r="D262" s="4">
        <v>1</v>
      </c>
      <c r="E262" s="4" t="s">
        <v>463</v>
      </c>
      <c r="F262" s="4" t="s">
        <v>538</v>
      </c>
      <c r="G262" s="66">
        <v>1</v>
      </c>
      <c r="H262" s="66">
        <v>0</v>
      </c>
      <c r="I262" s="66">
        <v>200</v>
      </c>
      <c r="J262" s="4">
        <v>3</v>
      </c>
      <c r="M262" s="14" t="s">
        <v>537</v>
      </c>
      <c r="R262" s="14">
        <v>-1</v>
      </c>
      <c r="S262" s="4"/>
      <c r="X262" s="71"/>
      <c r="AA262" s="73"/>
    </row>
    <row r="263" s="14" customFormat="1" spans="1:27">
      <c r="A263" s="14">
        <v>208123</v>
      </c>
      <c r="B263" s="14" t="s">
        <v>539</v>
      </c>
      <c r="C263" s="14">
        <v>455</v>
      </c>
      <c r="D263" s="4">
        <v>1</v>
      </c>
      <c r="E263" s="4" t="s">
        <v>463</v>
      </c>
      <c r="F263" s="4" t="s">
        <v>540</v>
      </c>
      <c r="G263" s="66">
        <v>1</v>
      </c>
      <c r="H263" s="66">
        <v>0</v>
      </c>
      <c r="I263" s="66">
        <v>200</v>
      </c>
      <c r="J263" s="4">
        <v>3</v>
      </c>
      <c r="M263" s="14" t="s">
        <v>539</v>
      </c>
      <c r="R263" s="14">
        <v>-1</v>
      </c>
      <c r="S263" s="4"/>
      <c r="X263" s="71"/>
      <c r="AA263" s="73"/>
    </row>
    <row r="264" s="14" customFormat="1" spans="1:27">
      <c r="A264" s="14">
        <v>208124</v>
      </c>
      <c r="B264" s="14" t="s">
        <v>541</v>
      </c>
      <c r="C264" s="14">
        <v>455</v>
      </c>
      <c r="D264" s="4">
        <v>1</v>
      </c>
      <c r="E264" s="4" t="s">
        <v>463</v>
      </c>
      <c r="F264" s="4" t="s">
        <v>542</v>
      </c>
      <c r="G264" s="66">
        <v>1</v>
      </c>
      <c r="H264" s="66">
        <v>0</v>
      </c>
      <c r="I264" s="66">
        <v>200</v>
      </c>
      <c r="J264" s="4">
        <v>3</v>
      </c>
      <c r="M264" s="14" t="s">
        <v>541</v>
      </c>
      <c r="R264" s="14">
        <v>-1</v>
      </c>
      <c r="S264" s="4"/>
      <c r="X264" s="71"/>
      <c r="AA264" s="73"/>
    </row>
    <row r="265" s="15" customFormat="1" spans="1:27">
      <c r="A265" s="15">
        <v>208125</v>
      </c>
      <c r="B265" s="15" t="s">
        <v>543</v>
      </c>
      <c r="C265" s="15">
        <v>456</v>
      </c>
      <c r="D265" s="67">
        <v>1</v>
      </c>
      <c r="E265" s="67" t="s">
        <v>463</v>
      </c>
      <c r="F265" s="67" t="s">
        <v>544</v>
      </c>
      <c r="G265" s="68">
        <v>1</v>
      </c>
      <c r="H265" s="68">
        <v>0</v>
      </c>
      <c r="I265" s="68">
        <v>200</v>
      </c>
      <c r="J265" s="67">
        <v>3</v>
      </c>
      <c r="M265" s="15" t="s">
        <v>543</v>
      </c>
      <c r="R265" s="15">
        <v>-1</v>
      </c>
      <c r="S265" s="67"/>
      <c r="X265" s="72"/>
      <c r="AA265" s="74"/>
    </row>
    <row r="266" s="15" customFormat="1" spans="1:27">
      <c r="A266" s="15">
        <v>208126</v>
      </c>
      <c r="B266" s="15" t="s">
        <v>545</v>
      </c>
      <c r="C266" s="15">
        <v>456</v>
      </c>
      <c r="D266" s="67">
        <v>1</v>
      </c>
      <c r="E266" s="67" t="s">
        <v>463</v>
      </c>
      <c r="F266" s="67" t="s">
        <v>546</v>
      </c>
      <c r="G266" s="68">
        <v>1</v>
      </c>
      <c r="H266" s="68">
        <v>0</v>
      </c>
      <c r="I266" s="68">
        <v>200</v>
      </c>
      <c r="J266" s="67">
        <v>3</v>
      </c>
      <c r="M266" s="15" t="s">
        <v>545</v>
      </c>
      <c r="R266" s="15">
        <v>-1</v>
      </c>
      <c r="S266" s="67"/>
      <c r="X266" s="72"/>
      <c r="AA266" s="74"/>
    </row>
    <row r="267" s="15" customFormat="1" spans="1:27">
      <c r="A267" s="15">
        <v>208127</v>
      </c>
      <c r="B267" s="15" t="s">
        <v>547</v>
      </c>
      <c r="C267" s="15">
        <v>456</v>
      </c>
      <c r="D267" s="67">
        <v>1</v>
      </c>
      <c r="E267" s="67" t="s">
        <v>463</v>
      </c>
      <c r="F267" s="67" t="s">
        <v>548</v>
      </c>
      <c r="G267" s="68">
        <v>1</v>
      </c>
      <c r="H267" s="68">
        <v>0</v>
      </c>
      <c r="I267" s="68">
        <v>200</v>
      </c>
      <c r="J267" s="67">
        <v>3</v>
      </c>
      <c r="M267" s="15" t="s">
        <v>547</v>
      </c>
      <c r="R267" s="15">
        <v>-1</v>
      </c>
      <c r="S267" s="67"/>
      <c r="X267" s="72"/>
      <c r="AA267" s="74"/>
    </row>
    <row r="268" s="15" customFormat="1" spans="1:27">
      <c r="A268" s="15">
        <v>208128</v>
      </c>
      <c r="B268" s="15" t="s">
        <v>549</v>
      </c>
      <c r="C268" s="15">
        <v>456</v>
      </c>
      <c r="D268" s="67">
        <v>1</v>
      </c>
      <c r="E268" s="67" t="s">
        <v>463</v>
      </c>
      <c r="F268" s="67" t="s">
        <v>550</v>
      </c>
      <c r="G268" s="68">
        <v>1</v>
      </c>
      <c r="H268" s="68">
        <v>0</v>
      </c>
      <c r="I268" s="68">
        <v>200</v>
      </c>
      <c r="J268" s="67">
        <v>3</v>
      </c>
      <c r="M268" s="15" t="s">
        <v>549</v>
      </c>
      <c r="R268" s="15">
        <v>-1</v>
      </c>
      <c r="S268" s="67"/>
      <c r="X268" s="72"/>
      <c r="AA268" s="74"/>
    </row>
    <row r="269" s="15" customFormat="1" spans="1:27">
      <c r="A269" s="15">
        <v>208129</v>
      </c>
      <c r="B269" s="15" t="s">
        <v>551</v>
      </c>
      <c r="C269" s="15">
        <v>456</v>
      </c>
      <c r="D269" s="67">
        <v>1</v>
      </c>
      <c r="E269" s="67" t="s">
        <v>463</v>
      </c>
      <c r="F269" s="67" t="s">
        <v>552</v>
      </c>
      <c r="G269" s="68">
        <v>1</v>
      </c>
      <c r="H269" s="68">
        <v>0</v>
      </c>
      <c r="I269" s="68">
        <v>200</v>
      </c>
      <c r="J269" s="67">
        <v>3</v>
      </c>
      <c r="M269" s="15" t="s">
        <v>551</v>
      </c>
      <c r="R269" s="15">
        <v>-1</v>
      </c>
      <c r="S269" s="67"/>
      <c r="X269" s="72"/>
      <c r="AA269" s="74"/>
    </row>
  </sheetData>
  <sortState ref="A2:R299">
    <sortCondition ref="A2"/>
  </sortState>
  <conditionalFormatting sqref="AA150">
    <cfRule type="duplicateValues" dxfId="0" priority="211"/>
  </conditionalFormatting>
  <conditionalFormatting sqref="AA151">
    <cfRule type="duplicateValues" dxfId="0" priority="210"/>
  </conditionalFormatting>
  <conditionalFormatting sqref="AA152">
    <cfRule type="duplicateValues" dxfId="0" priority="209"/>
  </conditionalFormatting>
  <conditionalFormatting sqref="AA153">
    <cfRule type="duplicateValues" dxfId="0" priority="208"/>
  </conditionalFormatting>
  <conditionalFormatting sqref="AA154">
    <cfRule type="duplicateValues" dxfId="0" priority="207"/>
  </conditionalFormatting>
  <conditionalFormatting sqref="AA160">
    <cfRule type="duplicateValues" dxfId="0" priority="108"/>
  </conditionalFormatting>
  <conditionalFormatting sqref="AA161">
    <cfRule type="duplicateValues" dxfId="0" priority="101"/>
  </conditionalFormatting>
  <conditionalFormatting sqref="AA162">
    <cfRule type="duplicateValues" dxfId="0" priority="94"/>
  </conditionalFormatting>
  <conditionalFormatting sqref="AA163">
    <cfRule type="duplicateValues" dxfId="0" priority="87"/>
  </conditionalFormatting>
  <conditionalFormatting sqref="AA164">
    <cfRule type="duplicateValues" dxfId="0" priority="80"/>
  </conditionalFormatting>
  <conditionalFormatting sqref="AA170">
    <cfRule type="duplicateValues" dxfId="0" priority="107"/>
  </conditionalFormatting>
  <conditionalFormatting sqref="AA171">
    <cfRule type="duplicateValues" dxfId="0" priority="100"/>
  </conditionalFormatting>
  <conditionalFormatting sqref="AA172">
    <cfRule type="duplicateValues" dxfId="0" priority="93"/>
  </conditionalFormatting>
  <conditionalFormatting sqref="AA173">
    <cfRule type="duplicateValues" dxfId="0" priority="86"/>
  </conditionalFormatting>
  <conditionalFormatting sqref="AA174">
    <cfRule type="duplicateValues" dxfId="0" priority="79"/>
  </conditionalFormatting>
  <conditionalFormatting sqref="AA180">
    <cfRule type="duplicateValues" dxfId="0" priority="106"/>
  </conditionalFormatting>
  <conditionalFormatting sqref="AA181">
    <cfRule type="duplicateValues" dxfId="0" priority="99"/>
  </conditionalFormatting>
  <conditionalFormatting sqref="AA182">
    <cfRule type="duplicateValues" dxfId="0" priority="92"/>
  </conditionalFormatting>
  <conditionalFormatting sqref="AA183">
    <cfRule type="duplicateValues" dxfId="0" priority="85"/>
  </conditionalFormatting>
  <conditionalFormatting sqref="AA184">
    <cfRule type="duplicateValues" dxfId="0" priority="78"/>
  </conditionalFormatting>
  <conditionalFormatting sqref="AA190">
    <cfRule type="duplicateValues" dxfId="0" priority="105"/>
  </conditionalFormatting>
  <conditionalFormatting sqref="AA191">
    <cfRule type="duplicateValues" dxfId="0" priority="98"/>
  </conditionalFormatting>
  <conditionalFormatting sqref="AA192">
    <cfRule type="duplicateValues" dxfId="0" priority="91"/>
  </conditionalFormatting>
  <conditionalFormatting sqref="AA193">
    <cfRule type="duplicateValues" dxfId="0" priority="84"/>
  </conditionalFormatting>
  <conditionalFormatting sqref="AA194">
    <cfRule type="duplicateValues" dxfId="0" priority="77"/>
  </conditionalFormatting>
  <conditionalFormatting sqref="AA200">
    <cfRule type="duplicateValues" dxfId="0" priority="104"/>
  </conditionalFormatting>
  <conditionalFormatting sqref="AA201">
    <cfRule type="duplicateValues" dxfId="0" priority="97"/>
  </conditionalFormatting>
  <conditionalFormatting sqref="AA202">
    <cfRule type="duplicateValues" dxfId="0" priority="90"/>
  </conditionalFormatting>
  <conditionalFormatting sqref="AA203">
    <cfRule type="duplicateValues" dxfId="0" priority="83"/>
  </conditionalFormatting>
  <conditionalFormatting sqref="AA204">
    <cfRule type="duplicateValues" dxfId="0" priority="76"/>
  </conditionalFormatting>
  <conditionalFormatting sqref="AA210">
    <cfRule type="duplicateValues" dxfId="0" priority="103"/>
  </conditionalFormatting>
  <conditionalFormatting sqref="AA211">
    <cfRule type="duplicateValues" dxfId="0" priority="96"/>
  </conditionalFormatting>
  <conditionalFormatting sqref="AA212">
    <cfRule type="duplicateValues" dxfId="0" priority="89"/>
  </conditionalFormatting>
  <conditionalFormatting sqref="AA213">
    <cfRule type="duplicateValues" dxfId="0" priority="82"/>
  </conditionalFormatting>
  <conditionalFormatting sqref="AA214">
    <cfRule type="duplicateValues" dxfId="0" priority="75"/>
  </conditionalFormatting>
  <conditionalFormatting sqref="AA220">
    <cfRule type="duplicateValues" dxfId="0" priority="102"/>
  </conditionalFormatting>
  <conditionalFormatting sqref="AA221">
    <cfRule type="duplicateValues" dxfId="0" priority="95"/>
  </conditionalFormatting>
  <conditionalFormatting sqref="AA222">
    <cfRule type="duplicateValues" dxfId="0" priority="88"/>
  </conditionalFormatting>
  <conditionalFormatting sqref="AA223">
    <cfRule type="duplicateValues" dxfId="0" priority="81"/>
  </conditionalFormatting>
  <conditionalFormatting sqref="AA224">
    <cfRule type="duplicateValues" dxfId="0" priority="74"/>
  </conditionalFormatting>
  <conditionalFormatting sqref="AA230">
    <cfRule type="duplicateValues" dxfId="0" priority="45"/>
  </conditionalFormatting>
  <conditionalFormatting sqref="AA231">
    <cfRule type="duplicateValues" dxfId="0" priority="41"/>
  </conditionalFormatting>
  <conditionalFormatting sqref="AA232">
    <cfRule type="duplicateValues" dxfId="0" priority="37"/>
  </conditionalFormatting>
  <conditionalFormatting sqref="AA233">
    <cfRule type="duplicateValues" dxfId="0" priority="33"/>
  </conditionalFormatting>
  <conditionalFormatting sqref="AA234">
    <cfRule type="duplicateValues" dxfId="0" priority="29"/>
  </conditionalFormatting>
  <conditionalFormatting sqref="AA240">
    <cfRule type="duplicateValues" dxfId="0" priority="44"/>
  </conditionalFormatting>
  <conditionalFormatting sqref="AA241">
    <cfRule type="duplicateValues" dxfId="0" priority="40"/>
  </conditionalFormatting>
  <conditionalFormatting sqref="AA242">
    <cfRule type="duplicateValues" dxfId="0" priority="36"/>
  </conditionalFormatting>
  <conditionalFormatting sqref="AA243">
    <cfRule type="duplicateValues" dxfId="0" priority="32"/>
  </conditionalFormatting>
  <conditionalFormatting sqref="AA244">
    <cfRule type="duplicateValues" dxfId="0" priority="28"/>
  </conditionalFormatting>
  <conditionalFormatting sqref="AA250">
    <cfRule type="duplicateValues" dxfId="0" priority="43"/>
  </conditionalFormatting>
  <conditionalFormatting sqref="AA251">
    <cfRule type="duplicateValues" dxfId="0" priority="39"/>
  </conditionalFormatting>
  <conditionalFormatting sqref="AA252">
    <cfRule type="duplicateValues" dxfId="0" priority="35"/>
  </conditionalFormatting>
  <conditionalFormatting sqref="AA253">
    <cfRule type="duplicateValues" dxfId="0" priority="31"/>
  </conditionalFormatting>
  <conditionalFormatting sqref="AA254">
    <cfRule type="duplicateValues" dxfId="0" priority="27"/>
  </conditionalFormatting>
  <conditionalFormatting sqref="AA260">
    <cfRule type="duplicateValues" dxfId="0" priority="42"/>
  </conditionalFormatting>
  <conditionalFormatting sqref="AA261">
    <cfRule type="duplicateValues" dxfId="0" priority="38"/>
  </conditionalFormatting>
  <conditionalFormatting sqref="AA262">
    <cfRule type="duplicateValues" dxfId="0" priority="34"/>
  </conditionalFormatting>
  <conditionalFormatting sqref="AA263">
    <cfRule type="duplicateValues" dxfId="0" priority="30"/>
  </conditionalFormatting>
  <conditionalFormatting sqref="AA264">
    <cfRule type="duplicateValues" dxfId="0" priority="26"/>
  </conditionalFormatting>
  <conditionalFormatting sqref="A120:A125">
    <cfRule type="duplicateValues" dxfId="1" priority="11"/>
    <cfRule type="duplicateValues" dxfId="1" priority="12"/>
  </conditionalFormatting>
  <conditionalFormatting sqref="A126:A148">
    <cfRule type="duplicateValues" dxfId="1" priority="9"/>
    <cfRule type="duplicateValues" dxfId="1" priority="10"/>
  </conditionalFormatting>
  <conditionalFormatting sqref="A150:A159">
    <cfRule type="duplicateValues" dxfId="2" priority="206"/>
  </conditionalFormatting>
  <conditionalFormatting sqref="A160:A169">
    <cfRule type="duplicateValues" dxfId="2" priority="73"/>
  </conditionalFormatting>
  <conditionalFormatting sqref="A170:A179">
    <cfRule type="duplicateValues" dxfId="2" priority="72"/>
  </conditionalFormatting>
  <conditionalFormatting sqref="A180:A189">
    <cfRule type="duplicateValues" dxfId="2" priority="71"/>
  </conditionalFormatting>
  <conditionalFormatting sqref="A190:A199">
    <cfRule type="duplicateValues" dxfId="2" priority="70"/>
  </conditionalFormatting>
  <conditionalFormatting sqref="A200:A209">
    <cfRule type="duplicateValues" dxfId="2" priority="69"/>
  </conditionalFormatting>
  <conditionalFormatting sqref="A210:A219">
    <cfRule type="duplicateValues" dxfId="2" priority="68"/>
  </conditionalFormatting>
  <conditionalFormatting sqref="A220:A224">
    <cfRule type="duplicateValues" dxfId="2" priority="67"/>
  </conditionalFormatting>
  <conditionalFormatting sqref="A225:A229">
    <cfRule type="duplicateValues" dxfId="2" priority="25"/>
  </conditionalFormatting>
  <conditionalFormatting sqref="A230:A234">
    <cfRule type="duplicateValues" dxfId="2" priority="20"/>
  </conditionalFormatting>
  <conditionalFormatting sqref="A235:A239">
    <cfRule type="duplicateValues" dxfId="2" priority="24"/>
  </conditionalFormatting>
  <conditionalFormatting sqref="A240:A244">
    <cfRule type="duplicateValues" dxfId="2" priority="19"/>
  </conditionalFormatting>
  <conditionalFormatting sqref="A245:A249">
    <cfRule type="duplicateValues" dxfId="2" priority="23"/>
  </conditionalFormatting>
  <conditionalFormatting sqref="A250:A254">
    <cfRule type="duplicateValues" dxfId="2" priority="18"/>
  </conditionalFormatting>
  <conditionalFormatting sqref="A255:A259">
    <cfRule type="duplicateValues" dxfId="2" priority="22"/>
  </conditionalFormatting>
  <conditionalFormatting sqref="A260:A264">
    <cfRule type="duplicateValues" dxfId="2" priority="17"/>
  </conditionalFormatting>
  <conditionalFormatting sqref="A265:A269">
    <cfRule type="duplicateValues" dxfId="2" priority="21"/>
  </conditionalFormatting>
  <conditionalFormatting sqref="S120:S125">
    <cfRule type="duplicateValues" dxfId="1" priority="16"/>
  </conditionalFormatting>
  <conditionalFormatting sqref="V120:V125">
    <cfRule type="duplicateValues" dxfId="1" priority="14"/>
    <cfRule type="duplicateValues" dxfId="1" priority="15"/>
  </conditionalFormatting>
  <conditionalFormatting sqref="Z120:Z125">
    <cfRule type="duplicateValues" dxfId="1" priority="13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40:N40"/>
  <sheetViews>
    <sheetView topLeftCell="A19" workbookViewId="0">
      <selection activeCell="A40" sqref="A40"/>
    </sheetView>
  </sheetViews>
  <sheetFormatPr defaultColWidth="9" defaultRowHeight="13.5"/>
  <sheetData>
    <row r="40" spans="1:14">
      <c r="A40" s="4" t="s">
        <v>553</v>
      </c>
      <c r="N40" s="4" t="s">
        <v>553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2"/>
    </sheetView>
  </sheetViews>
  <sheetFormatPr defaultColWidth="8.725" defaultRowHeight="13.5" outlineLevelRow="1" outlineLevelCol="2"/>
  <sheetData>
    <row r="1" ht="14.25" spans="1:3">
      <c r="A1" s="1">
        <v>207214</v>
      </c>
      <c r="B1" s="2"/>
      <c r="C1" s="3" t="s">
        <v>254</v>
      </c>
    </row>
    <row r="2" ht="14.25" spans="1:3">
      <c r="A2" s="1">
        <v>207216</v>
      </c>
      <c r="B2" s="2"/>
      <c r="C2" s="3" t="s">
        <v>258</v>
      </c>
    </row>
  </sheetData>
  <conditionalFormatting sqref="A1:B2">
    <cfRule type="duplicateValues" dxfId="1" priority="1"/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星恒</cp:lastModifiedBy>
  <dcterms:created xsi:type="dcterms:W3CDTF">2015-01-15T16:55:00Z</dcterms:created>
  <dcterms:modified xsi:type="dcterms:W3CDTF">2025-01-03T08:06:18Z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F93FC87DB64045A0B71BE5380497BC1F</vt:lpwstr>
  </property>
  <property fmtid="{D5CDD505-2E9C-101B-9397-08002B2CF9AE}" pid="4" name="KSOReadingLayout">
    <vt:bool>true</vt:bool>
  </property>
</Properties>
</file>