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 xml:space="preserve">作者:
与事件为连续ID，同一个ID在不同地图奖励不一样时加多行，ID一样对应地图ID不一样
事件ID：1-100
奖励：100以后
</t>
        </r>
      </text>
    </comment>
    <comment ref="D1" authorId="0">
      <text>
        <r>
          <rPr>
            <sz val="9"/>
            <rFont val="宋体"/>
            <charset val="134"/>
          </rPr>
          <t>作者:
在相应地图才加入随机库，多个地图;隔开
为空不限制地图，在所有地图都有此奖励</t>
        </r>
      </text>
    </comment>
    <comment ref="F1" authorId="0">
      <text>
        <r>
          <rPr>
            <sz val="9"/>
            <rFont val="宋体"/>
            <charset val="134"/>
          </rPr>
          <t>作者:
道具ID@权重;道具ID@权重;道具ID@权重</t>
        </r>
      </text>
    </comment>
    <comment ref="G1" authorId="0">
      <text>
        <r>
          <rPr>
            <sz val="9"/>
            <rFont val="宋体"/>
            <charset val="134"/>
          </rPr>
          <t>作者:
参考奖励表，填公式</t>
        </r>
      </text>
    </comment>
    <comment ref="H1" authorId="0">
      <text>
        <r>
          <rPr>
            <sz val="9"/>
            <rFont val="宋体"/>
            <charset val="134"/>
          </rPr>
          <t>作者:
多个分号隔开</t>
        </r>
      </text>
    </comment>
    <comment ref="I1" authorId="0">
      <text>
        <r>
          <rPr>
            <sz val="9"/>
            <rFont val="宋体"/>
            <charset val="134"/>
          </rPr>
          <t>作者:
对应客户端提示表中ID
提示中$parameter1$表示玩家名，$parameter2$表示获得的物品名称，多个物品冒号、隔开</t>
        </r>
      </text>
    </comment>
    <comment ref="B5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<sst xmlns="http://schemas.openxmlformats.org/spreadsheetml/2006/main" count="122" uniqueCount="82">
  <si>
    <t>编号</t>
  </si>
  <si>
    <r>
      <rPr>
        <sz val="10"/>
        <color rgb="FF000000"/>
        <rFont val="宋体"/>
        <charset val="134"/>
      </rPr>
      <t>奖励</t>
    </r>
    <r>
      <rPr>
        <sz val="10"/>
        <color rgb="FF000000"/>
        <rFont val="Arial"/>
        <charset val="134"/>
      </rPr>
      <t>ID</t>
    </r>
  </si>
  <si>
    <t>备注</t>
  </si>
  <si>
    <t>出现地图ID</t>
  </si>
  <si>
    <t>分级奖励</t>
  </si>
  <si>
    <t>道具</t>
  </si>
  <si>
    <t>银币奖励</t>
  </si>
  <si>
    <t>公告物品id</t>
  </si>
  <si>
    <t>公告提示编号</t>
  </si>
  <si>
    <t>获得道具自己系统提示</t>
  </si>
  <si>
    <t>获得银币自己系统提示</t>
  </si>
  <si>
    <t>直接获得银币-金币</t>
  </si>
  <si>
    <t>低级宝图用1</t>
  </si>
  <si>
    <t>1,300,201212</t>
  </si>
  <si>
    <t>低级宝图用2</t>
  </si>
  <si>
    <t>1,300,201213</t>
  </si>
  <si>
    <t>低级内丹</t>
  </si>
  <si>
    <t>1,300,200803</t>
  </si>
  <si>
    <t>材料库</t>
  </si>
  <si>
    <t>1,300,200602</t>
  </si>
  <si>
    <t>高级宝图随机库1</t>
  </si>
  <si>
    <t>1,300,201214</t>
  </si>
  <si>
    <t>高级宝图随机库2</t>
  </si>
  <si>
    <t>1,300,201215</t>
  </si>
  <si>
    <t>高级宝图随机库3</t>
  </si>
  <si>
    <t>1,300,201216</t>
  </si>
  <si>
    <t>稀有技能书</t>
  </si>
  <si>
    <t>1,300,200605</t>
  </si>
  <si>
    <r>
      <rPr>
        <sz val="10"/>
        <rFont val="Arial"/>
        <charset val="0"/>
      </rPr>
      <t>140</t>
    </r>
    <r>
      <rPr>
        <sz val="10"/>
        <rFont val="宋体"/>
        <charset val="134"/>
      </rPr>
      <t>级灵饰</t>
    </r>
  </si>
  <si>
    <t>1,300,200569</t>
  </si>
  <si>
    <r>
      <rPr>
        <sz val="10"/>
        <rFont val="Arial"/>
        <charset val="0"/>
      </rPr>
      <t>140</t>
    </r>
    <r>
      <rPr>
        <sz val="10"/>
        <rFont val="宋体"/>
        <charset val="134"/>
      </rPr>
      <t>灵饰制造书</t>
    </r>
  </si>
  <si>
    <t>1,300,200570</t>
  </si>
  <si>
    <t>神级宠物装备</t>
  </si>
  <si>
    <t>1,300,200544</t>
  </si>
  <si>
    <t>钨金</t>
  </si>
  <si>
    <t>1,300,200546</t>
  </si>
  <si>
    <t>超级洗练石</t>
  </si>
  <si>
    <t>1,300,200547</t>
  </si>
  <si>
    <t>内丹</t>
  </si>
  <si>
    <t>1,300,200385</t>
  </si>
  <si>
    <r>
      <rPr>
        <sz val="10"/>
        <rFont val="Arial"/>
        <charset val="0"/>
      </rPr>
      <t>150</t>
    </r>
    <r>
      <rPr>
        <sz val="10"/>
        <rFont val="宋体"/>
        <charset val="134"/>
      </rPr>
      <t>级装备随机</t>
    </r>
  </si>
  <si>
    <t>1,300,200573</t>
  </si>
  <si>
    <r>
      <rPr>
        <sz val="10"/>
        <rFont val="Arial"/>
        <charset val="0"/>
      </rPr>
      <t>150</t>
    </r>
    <r>
      <rPr>
        <sz val="10"/>
        <rFont val="宋体"/>
        <charset val="134"/>
      </rPr>
      <t>级制造书</t>
    </r>
  </si>
  <si>
    <t>1,300,200574</t>
  </si>
  <si>
    <t>60级打造图纸库</t>
  </si>
  <si>
    <t>1,300,200082</t>
  </si>
  <si>
    <t>20级绿装库</t>
  </si>
  <si>
    <t>1,300,200108</t>
  </si>
  <si>
    <t>30级绿装库</t>
  </si>
  <si>
    <t>1,300,200109</t>
  </si>
  <si>
    <t>40级绿装库</t>
  </si>
  <si>
    <t>1,300,200110</t>
  </si>
  <si>
    <t>50级绿装库</t>
  </si>
  <si>
    <t>1,300,200111</t>
  </si>
  <si>
    <t>60级绿装库</t>
  </si>
  <si>
    <t>1,300,200112</t>
  </si>
  <si>
    <t>70级绿装库</t>
  </si>
  <si>
    <t>1,300,200113</t>
  </si>
  <si>
    <t>高级魔兽要诀库</t>
  </si>
  <si>
    <t>1,300,200223</t>
  </si>
  <si>
    <t>60级蓝装库</t>
  </si>
  <si>
    <t>1,300,200127</t>
  </si>
  <si>
    <t>强化石*3库</t>
  </si>
  <si>
    <t>1,300,200217</t>
  </si>
  <si>
    <t>光环卷轴库</t>
  </si>
  <si>
    <t>1,300,200073</t>
  </si>
  <si>
    <t>高级营养套餐</t>
  </si>
  <si>
    <t>1,300,200174</t>
  </si>
  <si>
    <t>资质影砂</t>
  </si>
  <si>
    <t>1,300,200175</t>
  </si>
  <si>
    <t>兽王纲要</t>
  </si>
  <si>
    <t>1,300,200176</t>
  </si>
  <si>
    <t>珍稀五宝库</t>
  </si>
  <si>
    <t>1,300,200074</t>
  </si>
  <si>
    <t>永恒井水</t>
  </si>
  <si>
    <t>1,300,200178</t>
  </si>
  <si>
    <t>蜃楼石</t>
  </si>
  <si>
    <t>1,300,200183</t>
  </si>
  <si>
    <t>梦魇染料</t>
  </si>
  <si>
    <t>1,300,200184</t>
  </si>
  <si>
    <t>;</t>
  </si>
  <si>
    <t>331400;331401;331402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</si>
</sst>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sz val="10"/>
      <color indexed="11"/>
      <name val="宋体"/>
      <charset val="134"/>
    </font>
    <font>
      <sz val="10"/>
      <color indexed="23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sz val="10"/>
      <color theme="1"/>
      <name val="Arial"/>
      <charset val="134"/>
    </font>
    <font>
      <sz val="10"/>
      <name val="Arial"/>
      <charset val="0"/>
    </font>
    <font>
      <sz val="11"/>
      <name val="宋体"/>
      <charset val="134"/>
      <scheme val="minor"/>
    </font>
    <font>
      <sz val="10"/>
      <color indexed="1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Arial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68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49" fontId="0" fillId="0" borderId="0" xfId="0" applyNumberFormat="1" applyFill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49" fontId="0" fillId="0" borderId="0" xfId="0" applyNumberFormat="1" applyFill="1" applyAlignment="1">
      <alignment vertical="center"/>
    </xf>
    <xf numFmtId="49" fontId="6" fillId="5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wrapText="1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 applyAlignment="1"/>
    <xf numFmtId="0" fontId="4" fillId="3" borderId="0" xfId="0" applyNumberFormat="1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center"/>
    </xf>
    <xf numFmtId="0" fontId="0" fillId="3" borderId="0" xfId="0" applyFont="1" applyFill="1">
      <alignment vertical="center"/>
    </xf>
    <xf numFmtId="49" fontId="7" fillId="3" borderId="0" xfId="0" applyNumberFormat="1" applyFont="1" applyFill="1" applyAlignment="1">
      <alignment wrapText="1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left" vertical="center" wrapText="1"/>
    </xf>
    <xf numFmtId="49" fontId="7" fillId="4" borderId="0" xfId="0" applyNumberFormat="1" applyFont="1" applyFill="1" applyAlignment="1">
      <alignment horizontal="center"/>
    </xf>
    <xf numFmtId="0" fontId="8" fillId="4" borderId="0" xfId="0" applyFont="1" applyFill="1" applyAlignment="1"/>
    <xf numFmtId="49" fontId="7" fillId="4" borderId="0" xfId="0" applyNumberFormat="1" applyFont="1" applyFill="1" applyAlignment="1">
      <alignment wrapText="1"/>
    </xf>
    <xf numFmtId="49" fontId="6" fillId="4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/>
    <xf numFmtId="49" fontId="7" fillId="0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horizontal="left" vertical="center"/>
    </xf>
    <xf numFmtId="0" fontId="11" fillId="4" borderId="0" xfId="0" applyFont="1" applyFill="1" applyBorder="1" applyAlignment="1">
      <alignment horizontal="center" wrapText="1"/>
    </xf>
    <xf numFmtId="49" fontId="10" fillId="4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8" fillId="5" borderId="0" xfId="0" applyFont="1" applyFill="1" applyAlignment="1"/>
    <xf numFmtId="49" fontId="12" fillId="0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8" fillId="2" borderId="0" xfId="0" applyFont="1" applyFill="1" applyAlignment="1"/>
    <xf numFmtId="0" fontId="14" fillId="6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8" fillId="3" borderId="0" xfId="0" applyFont="1" applyFill="1" applyAlignment="1"/>
    <xf numFmtId="0" fontId="13" fillId="4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5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5" customHeight="1"/>
  <cols>
    <col min="1" max="1" width="9" style="7"/>
    <col min="2" max="2" width="32.5" style="8" customWidth="1"/>
    <col min="3" max="3" width="39.6666666666667" style="8" customWidth="1"/>
    <col min="4" max="4" width="17.6333333333333" style="7" customWidth="1"/>
    <col min="5" max="5" width="30" style="9" customWidth="1"/>
    <col min="6" max="6" width="50.1333333333333" style="10" customWidth="1"/>
    <col min="7" max="7" width="7.88333333333333" style="10" customWidth="1"/>
    <col min="8" max="8" width="11.25" style="11" customWidth="1"/>
    <col min="9" max="9" width="11.3833333333333" style="7" customWidth="1"/>
    <col min="10" max="10" width="23.8833333333333" style="7" customWidth="1"/>
    <col min="11" max="11" width="17.3833333333333" style="7" customWidth="1"/>
    <col min="12" max="16384" width="9" style="7"/>
  </cols>
  <sheetData>
    <row r="1" ht="121.5" customHeight="1" spans="1:11">
      <c r="A1" s="7" t="s">
        <v>0</v>
      </c>
      <c r="B1" s="12" t="s">
        <v>1</v>
      </c>
      <c r="C1" s="13" t="s">
        <v>2</v>
      </c>
      <c r="D1" s="7" t="s">
        <v>3</v>
      </c>
      <c r="E1" s="14" t="s">
        <v>4</v>
      </c>
      <c r="F1" s="15" t="s">
        <v>5</v>
      </c>
      <c r="G1" s="16" t="s">
        <v>6</v>
      </c>
      <c r="H1" s="11" t="s">
        <v>7</v>
      </c>
      <c r="I1" s="7" t="s">
        <v>8</v>
      </c>
      <c r="J1" s="7" t="s">
        <v>9</v>
      </c>
      <c r="K1" s="7" t="s">
        <v>10</v>
      </c>
    </row>
    <row r="2" s="2" customFormat="1" customHeight="1" spans="1:11">
      <c r="A2" s="17">
        <v>1</v>
      </c>
      <c r="B2" s="18">
        <v>101</v>
      </c>
      <c r="C2" s="19" t="s">
        <v>11</v>
      </c>
      <c r="D2" s="20"/>
      <c r="E2" s="21"/>
      <c r="F2" s="22"/>
      <c r="G2" s="23">
        <v>7120</v>
      </c>
      <c r="H2" s="24"/>
      <c r="I2" s="61">
        <v>150200</v>
      </c>
      <c r="J2" s="62">
        <v>150192</v>
      </c>
      <c r="K2" s="62">
        <v>193117</v>
      </c>
    </row>
    <row r="3" s="2" customFormat="1" customHeight="1" spans="1:11">
      <c r="A3" s="17">
        <v>2</v>
      </c>
      <c r="B3" s="18">
        <v>102</v>
      </c>
      <c r="C3" s="25" t="s">
        <v>12</v>
      </c>
      <c r="D3" s="20"/>
      <c r="E3" s="21" t="s">
        <v>13</v>
      </c>
      <c r="F3" s="22"/>
      <c r="G3" s="23"/>
      <c r="H3" s="26"/>
      <c r="I3" s="63">
        <v>193119</v>
      </c>
      <c r="J3" s="62">
        <v>150192</v>
      </c>
      <c r="K3" s="62">
        <v>150193</v>
      </c>
    </row>
    <row r="4" s="3" customFormat="1" customHeight="1" spans="1:11">
      <c r="A4" s="27">
        <v>3</v>
      </c>
      <c r="B4" s="28">
        <v>103</v>
      </c>
      <c r="C4" s="29" t="s">
        <v>14</v>
      </c>
      <c r="D4" s="8"/>
      <c r="E4" s="21" t="s">
        <v>15</v>
      </c>
      <c r="F4" s="30"/>
      <c r="G4" s="31"/>
      <c r="H4" s="32"/>
      <c r="I4" s="63">
        <v>193119</v>
      </c>
      <c r="J4" s="62">
        <v>150192</v>
      </c>
      <c r="K4" s="62">
        <v>150193</v>
      </c>
    </row>
    <row r="5" s="3" customFormat="1" customHeight="1" spans="1:11">
      <c r="A5" s="27">
        <v>4</v>
      </c>
      <c r="B5" s="28">
        <v>104</v>
      </c>
      <c r="C5" s="29" t="s">
        <v>16</v>
      </c>
      <c r="D5" s="8"/>
      <c r="E5" s="33" t="s">
        <v>17</v>
      </c>
      <c r="F5" s="30"/>
      <c r="G5" s="31"/>
      <c r="H5" s="32"/>
      <c r="I5" s="64">
        <v>150200</v>
      </c>
      <c r="J5" s="65">
        <v>150192</v>
      </c>
      <c r="K5" s="65">
        <v>150193</v>
      </c>
    </row>
    <row r="6" s="3" customFormat="1" customHeight="1" spans="1:11">
      <c r="A6" s="27">
        <v>5</v>
      </c>
      <c r="B6" s="28">
        <v>105</v>
      </c>
      <c r="C6" s="29" t="s">
        <v>18</v>
      </c>
      <c r="D6" s="8"/>
      <c r="E6" s="33" t="s">
        <v>19</v>
      </c>
      <c r="F6" s="30"/>
      <c r="G6" s="31"/>
      <c r="H6" s="32"/>
      <c r="I6" s="64">
        <v>150200</v>
      </c>
      <c r="J6" s="65">
        <v>150192</v>
      </c>
      <c r="K6" s="65">
        <v>150193</v>
      </c>
    </row>
    <row r="7" s="4" customFormat="1" customHeight="1" spans="1:11">
      <c r="A7" s="27">
        <v>6</v>
      </c>
      <c r="B7" s="28">
        <v>106</v>
      </c>
      <c r="C7" s="34" t="s">
        <v>20</v>
      </c>
      <c r="D7" s="8"/>
      <c r="E7" s="33" t="s">
        <v>21</v>
      </c>
      <c r="F7" s="30"/>
      <c r="G7" s="35"/>
      <c r="H7" s="36"/>
      <c r="I7" s="64">
        <v>150200</v>
      </c>
      <c r="J7" s="65">
        <v>150192</v>
      </c>
      <c r="K7" s="65">
        <v>150193</v>
      </c>
    </row>
    <row r="8" s="4" customFormat="1" customHeight="1" spans="1:11">
      <c r="A8" s="27">
        <v>7</v>
      </c>
      <c r="B8" s="28">
        <v>107</v>
      </c>
      <c r="C8" s="34" t="s">
        <v>22</v>
      </c>
      <c r="D8" s="8"/>
      <c r="E8" s="33" t="s">
        <v>23</v>
      </c>
      <c r="F8" s="30"/>
      <c r="G8" s="35"/>
      <c r="H8" s="36"/>
      <c r="I8" s="64">
        <v>150200</v>
      </c>
      <c r="J8" s="65">
        <v>150192</v>
      </c>
      <c r="K8" s="65">
        <v>150193</v>
      </c>
    </row>
    <row r="9" s="4" customFormat="1" customHeight="1" spans="1:11">
      <c r="A9" s="27">
        <v>8</v>
      </c>
      <c r="B9" s="28">
        <v>108</v>
      </c>
      <c r="C9" s="34" t="s">
        <v>24</v>
      </c>
      <c r="D9" s="8"/>
      <c r="E9" s="33" t="s">
        <v>25</v>
      </c>
      <c r="F9" s="30"/>
      <c r="G9" s="35"/>
      <c r="H9" s="36"/>
      <c r="I9" s="64">
        <v>150200</v>
      </c>
      <c r="J9" s="65">
        <v>150192</v>
      </c>
      <c r="K9" s="65">
        <v>150193</v>
      </c>
    </row>
    <row r="10" s="5" customFormat="1" customHeight="1" spans="1:11">
      <c r="A10" s="37">
        <v>9</v>
      </c>
      <c r="B10" s="38">
        <v>109</v>
      </c>
      <c r="C10" s="39" t="s">
        <v>26</v>
      </c>
      <c r="D10" s="40">
        <v>1616</v>
      </c>
      <c r="E10" s="41" t="s">
        <v>27</v>
      </c>
      <c r="F10" s="42"/>
      <c r="G10" s="43"/>
      <c r="H10" s="44"/>
      <c r="I10" s="66">
        <v>150200</v>
      </c>
      <c r="J10" s="42">
        <v>150192</v>
      </c>
      <c r="K10" s="42">
        <v>150193</v>
      </c>
    </row>
    <row r="11" s="6" customFormat="1" ht="22" customHeight="1" spans="1:11">
      <c r="A11" s="45">
        <v>10</v>
      </c>
      <c r="B11" s="46">
        <v>110</v>
      </c>
      <c r="C11" s="47" t="s">
        <v>28</v>
      </c>
      <c r="D11" s="8">
        <v>1616</v>
      </c>
      <c r="E11" s="48" t="s">
        <v>29</v>
      </c>
      <c r="F11" s="49"/>
      <c r="G11" s="50"/>
      <c r="H11" s="51"/>
      <c r="I11" s="67">
        <v>150200</v>
      </c>
      <c r="J11" s="49">
        <v>150192</v>
      </c>
      <c r="K11" s="49">
        <v>150193</v>
      </c>
    </row>
    <row r="12" s="6" customFormat="1" customHeight="1" spans="1:11">
      <c r="A12" s="45">
        <v>11</v>
      </c>
      <c r="B12" s="46">
        <v>111</v>
      </c>
      <c r="C12" s="47" t="s">
        <v>30</v>
      </c>
      <c r="D12" s="8">
        <v>1616</v>
      </c>
      <c r="E12" s="48" t="s">
        <v>31</v>
      </c>
      <c r="F12" s="49"/>
      <c r="G12" s="50"/>
      <c r="H12" s="51"/>
      <c r="I12" s="67">
        <v>150200</v>
      </c>
      <c r="J12" s="49">
        <v>150192</v>
      </c>
      <c r="K12" s="49">
        <v>150193</v>
      </c>
    </row>
    <row r="13" s="5" customFormat="1" customHeight="1" spans="1:11">
      <c r="A13" s="37">
        <v>12</v>
      </c>
      <c r="B13" s="38">
        <v>112</v>
      </c>
      <c r="C13" s="52" t="s">
        <v>32</v>
      </c>
      <c r="D13" s="40">
        <v>1616</v>
      </c>
      <c r="E13" s="53" t="s">
        <v>33</v>
      </c>
      <c r="F13" s="42"/>
      <c r="G13" s="43"/>
      <c r="H13" s="44"/>
      <c r="I13" s="66">
        <v>150200</v>
      </c>
      <c r="J13" s="42">
        <v>150192</v>
      </c>
      <c r="K13" s="42">
        <v>150193</v>
      </c>
    </row>
    <row r="14" s="6" customFormat="1" customHeight="1" spans="1:11">
      <c r="A14" s="45">
        <v>13</v>
      </c>
      <c r="B14" s="46">
        <v>113</v>
      </c>
      <c r="C14" s="54" t="s">
        <v>34</v>
      </c>
      <c r="D14" s="8">
        <v>1616</v>
      </c>
      <c r="E14" s="48" t="s">
        <v>35</v>
      </c>
      <c r="F14" s="49"/>
      <c r="G14" s="50"/>
      <c r="H14" s="51"/>
      <c r="I14" s="67">
        <v>150200</v>
      </c>
      <c r="J14" s="49">
        <v>150192</v>
      </c>
      <c r="K14" s="49">
        <v>150193</v>
      </c>
    </row>
    <row r="15" s="6" customFormat="1" customHeight="1" spans="1:11">
      <c r="A15" s="45">
        <v>14</v>
      </c>
      <c r="B15" s="46">
        <v>114</v>
      </c>
      <c r="C15" s="54" t="s">
        <v>36</v>
      </c>
      <c r="D15" s="8">
        <v>1616</v>
      </c>
      <c r="E15" s="48" t="s">
        <v>37</v>
      </c>
      <c r="F15" s="49"/>
      <c r="G15" s="50"/>
      <c r="H15" s="51"/>
      <c r="I15" s="67">
        <v>150200</v>
      </c>
      <c r="J15" s="49">
        <v>150192</v>
      </c>
      <c r="K15" s="49">
        <v>150193</v>
      </c>
    </row>
    <row r="16" s="5" customFormat="1" customHeight="1" spans="1:11">
      <c r="A16" s="37">
        <v>15</v>
      </c>
      <c r="B16" s="38">
        <v>115</v>
      </c>
      <c r="C16" s="55" t="s">
        <v>38</v>
      </c>
      <c r="D16" s="40">
        <v>1616</v>
      </c>
      <c r="E16" s="53" t="s">
        <v>39</v>
      </c>
      <c r="F16" s="42"/>
      <c r="G16" s="43"/>
      <c r="H16" s="44"/>
      <c r="I16" s="66">
        <v>150200</v>
      </c>
      <c r="J16" s="42">
        <v>150192</v>
      </c>
      <c r="K16" s="42">
        <v>150193</v>
      </c>
    </row>
    <row r="17" s="5" customFormat="1" customHeight="1" spans="1:11">
      <c r="A17" s="37">
        <v>16</v>
      </c>
      <c r="B17" s="38">
        <v>116</v>
      </c>
      <c r="C17" s="56" t="s">
        <v>40</v>
      </c>
      <c r="D17" s="40">
        <v>1616</v>
      </c>
      <c r="E17" s="53" t="s">
        <v>41</v>
      </c>
      <c r="F17" s="42"/>
      <c r="G17" s="43"/>
      <c r="H17" s="44"/>
      <c r="I17" s="66">
        <v>150200</v>
      </c>
      <c r="J17" s="42">
        <v>150192</v>
      </c>
      <c r="K17" s="42">
        <v>150193</v>
      </c>
    </row>
    <row r="18" s="6" customFormat="1" customHeight="1" spans="1:11">
      <c r="A18" s="45">
        <v>17</v>
      </c>
      <c r="B18" s="46">
        <v>117</v>
      </c>
      <c r="C18" s="47" t="s">
        <v>42</v>
      </c>
      <c r="D18" s="8">
        <v>1616</v>
      </c>
      <c r="E18" s="48" t="s">
        <v>43</v>
      </c>
      <c r="F18" s="49"/>
      <c r="G18" s="50"/>
      <c r="H18" s="51"/>
      <c r="I18" s="67">
        <v>150200</v>
      </c>
      <c r="J18" s="49">
        <v>150192</v>
      </c>
      <c r="K18" s="49">
        <v>150193</v>
      </c>
    </row>
    <row r="19" s="6" customFormat="1" customHeight="1" spans="1:11">
      <c r="A19" s="45">
        <v>18</v>
      </c>
      <c r="B19" s="46">
        <v>118</v>
      </c>
      <c r="C19" s="57" t="s">
        <v>44</v>
      </c>
      <c r="D19" s="8">
        <v>1616</v>
      </c>
      <c r="E19" s="58" t="s">
        <v>45</v>
      </c>
      <c r="F19" s="59"/>
      <c r="G19" s="50"/>
      <c r="H19" s="51"/>
      <c r="I19" s="67">
        <v>150200</v>
      </c>
      <c r="J19" s="49">
        <v>150192</v>
      </c>
      <c r="K19" s="49">
        <v>150193</v>
      </c>
    </row>
    <row r="20" s="6" customFormat="1" customHeight="1" spans="1:11">
      <c r="A20" s="45">
        <v>19</v>
      </c>
      <c r="B20" s="46">
        <v>119</v>
      </c>
      <c r="C20" s="57" t="s">
        <v>46</v>
      </c>
      <c r="D20" s="8">
        <v>1616</v>
      </c>
      <c r="E20" s="58" t="s">
        <v>47</v>
      </c>
      <c r="F20" s="59"/>
      <c r="G20" s="50"/>
      <c r="H20" s="51"/>
      <c r="I20" s="67">
        <v>150200</v>
      </c>
      <c r="J20" s="49">
        <v>150192</v>
      </c>
      <c r="K20" s="49">
        <v>150193</v>
      </c>
    </row>
    <row r="21" s="6" customFormat="1" customHeight="1" spans="1:11">
      <c r="A21" s="45">
        <v>20</v>
      </c>
      <c r="B21" s="46">
        <v>120</v>
      </c>
      <c r="C21" s="57" t="s">
        <v>48</v>
      </c>
      <c r="D21" s="8">
        <v>1616</v>
      </c>
      <c r="E21" s="58" t="s">
        <v>49</v>
      </c>
      <c r="F21" s="59"/>
      <c r="G21" s="50"/>
      <c r="H21" s="51"/>
      <c r="I21" s="67">
        <v>150200</v>
      </c>
      <c r="J21" s="49">
        <v>150192</v>
      </c>
      <c r="K21" s="49">
        <v>150193</v>
      </c>
    </row>
    <row r="22" s="6" customFormat="1" customHeight="1" spans="1:11">
      <c r="A22" s="45">
        <v>21</v>
      </c>
      <c r="B22" s="46">
        <v>121</v>
      </c>
      <c r="C22" s="57" t="s">
        <v>50</v>
      </c>
      <c r="D22" s="8">
        <v>1616</v>
      </c>
      <c r="E22" s="58" t="s">
        <v>51</v>
      </c>
      <c r="F22" s="59"/>
      <c r="G22" s="50"/>
      <c r="H22" s="51"/>
      <c r="I22" s="67">
        <v>150200</v>
      </c>
      <c r="J22" s="49">
        <v>150192</v>
      </c>
      <c r="K22" s="49">
        <v>150193</v>
      </c>
    </row>
    <row r="23" s="6" customFormat="1" customHeight="1" spans="1:11">
      <c r="A23" s="45">
        <v>22</v>
      </c>
      <c r="B23" s="46">
        <v>122</v>
      </c>
      <c r="C23" s="57" t="s">
        <v>52</v>
      </c>
      <c r="D23" s="8">
        <v>1616</v>
      </c>
      <c r="E23" s="58" t="s">
        <v>53</v>
      </c>
      <c r="F23" s="59"/>
      <c r="G23" s="50"/>
      <c r="H23" s="51"/>
      <c r="I23" s="67">
        <v>150200</v>
      </c>
      <c r="J23" s="49">
        <v>150192</v>
      </c>
      <c r="K23" s="49">
        <v>150193</v>
      </c>
    </row>
    <row r="24" s="6" customFormat="1" customHeight="1" spans="1:11">
      <c r="A24" s="45">
        <v>23</v>
      </c>
      <c r="B24" s="46">
        <v>123</v>
      </c>
      <c r="C24" s="57" t="s">
        <v>54</v>
      </c>
      <c r="D24" s="8">
        <v>1616</v>
      </c>
      <c r="E24" s="58" t="s">
        <v>55</v>
      </c>
      <c r="F24" s="59"/>
      <c r="G24" s="50"/>
      <c r="H24" s="51"/>
      <c r="I24" s="67">
        <v>150200</v>
      </c>
      <c r="J24" s="49">
        <v>150192</v>
      </c>
      <c r="K24" s="49">
        <v>150193</v>
      </c>
    </row>
    <row r="25" s="6" customFormat="1" customHeight="1" spans="1:11">
      <c r="A25" s="45">
        <v>24</v>
      </c>
      <c r="B25" s="46">
        <v>124</v>
      </c>
      <c r="C25" s="57" t="s">
        <v>56</v>
      </c>
      <c r="D25" s="8">
        <v>1616</v>
      </c>
      <c r="E25" s="58" t="s">
        <v>57</v>
      </c>
      <c r="F25" s="59"/>
      <c r="G25" s="50"/>
      <c r="H25" s="51"/>
      <c r="I25" s="67">
        <v>150200</v>
      </c>
      <c r="J25" s="49">
        <v>150192</v>
      </c>
      <c r="K25" s="49">
        <v>150193</v>
      </c>
    </row>
    <row r="26" customHeight="1" spans="1:11">
      <c r="A26" s="45">
        <v>25</v>
      </c>
      <c r="B26" s="8">
        <v>150</v>
      </c>
      <c r="C26" s="8" t="s">
        <v>58</v>
      </c>
      <c r="D26" s="8">
        <v>1616</v>
      </c>
      <c r="E26" s="11" t="s">
        <v>59</v>
      </c>
      <c r="I26" s="67">
        <v>150200</v>
      </c>
      <c r="J26" s="49">
        <v>150192</v>
      </c>
      <c r="K26" s="49">
        <v>150193</v>
      </c>
    </row>
    <row r="27" customHeight="1" spans="1:11">
      <c r="A27" s="45">
        <v>26</v>
      </c>
      <c r="B27" s="8">
        <v>151</v>
      </c>
      <c r="C27" s="8" t="s">
        <v>60</v>
      </c>
      <c r="D27" s="8">
        <v>1616</v>
      </c>
      <c r="E27" s="11" t="s">
        <v>61</v>
      </c>
      <c r="I27" s="67">
        <v>150200</v>
      </c>
      <c r="J27" s="49">
        <v>150192</v>
      </c>
      <c r="K27" s="49">
        <v>150193</v>
      </c>
    </row>
    <row r="28" customHeight="1" spans="1:11">
      <c r="A28" s="45">
        <v>27</v>
      </c>
      <c r="B28" s="8">
        <v>152</v>
      </c>
      <c r="C28" s="8" t="s">
        <v>62</v>
      </c>
      <c r="D28" s="8">
        <v>1616</v>
      </c>
      <c r="E28" s="11" t="s">
        <v>63</v>
      </c>
      <c r="I28" s="67">
        <v>150200</v>
      </c>
      <c r="J28" s="49">
        <v>150192</v>
      </c>
      <c r="K28" s="49">
        <v>150193</v>
      </c>
    </row>
    <row r="29" customHeight="1" spans="1:11">
      <c r="A29" s="45">
        <v>28</v>
      </c>
      <c r="B29" s="8">
        <v>153</v>
      </c>
      <c r="C29" s="8" t="s">
        <v>64</v>
      </c>
      <c r="D29" s="8">
        <v>1616</v>
      </c>
      <c r="E29" s="11" t="s">
        <v>65</v>
      </c>
      <c r="I29" s="67">
        <v>150200</v>
      </c>
      <c r="J29" s="49">
        <v>150192</v>
      </c>
      <c r="K29" s="49">
        <v>150193</v>
      </c>
    </row>
    <row r="30" customHeight="1" spans="1:11">
      <c r="A30" s="45">
        <v>29</v>
      </c>
      <c r="B30" s="8">
        <v>154</v>
      </c>
      <c r="C30" s="8" t="s">
        <v>66</v>
      </c>
      <c r="D30" s="8">
        <v>1616</v>
      </c>
      <c r="E30" s="11" t="s">
        <v>67</v>
      </c>
      <c r="I30" s="67">
        <v>150200</v>
      </c>
      <c r="J30" s="49">
        <v>150192</v>
      </c>
      <c r="K30" s="49">
        <v>150193</v>
      </c>
    </row>
    <row r="31" customHeight="1" spans="1:11">
      <c r="A31" s="45">
        <v>30</v>
      </c>
      <c r="B31" s="8">
        <v>155</v>
      </c>
      <c r="C31" s="8" t="s">
        <v>68</v>
      </c>
      <c r="D31" s="8">
        <v>1616</v>
      </c>
      <c r="E31" s="11" t="s">
        <v>69</v>
      </c>
      <c r="I31" s="67">
        <v>150200</v>
      </c>
      <c r="J31" s="49">
        <v>150192</v>
      </c>
      <c r="K31" s="49">
        <v>150193</v>
      </c>
    </row>
    <row r="32" customHeight="1" spans="1:11">
      <c r="A32" s="45">
        <v>31</v>
      </c>
      <c r="B32" s="8">
        <v>156</v>
      </c>
      <c r="C32" s="8" t="s">
        <v>70</v>
      </c>
      <c r="D32" s="8">
        <v>1616</v>
      </c>
      <c r="E32" s="11" t="s">
        <v>71</v>
      </c>
      <c r="I32" s="67">
        <v>150200</v>
      </c>
      <c r="J32" s="49">
        <v>150192</v>
      </c>
      <c r="K32" s="49">
        <v>150193</v>
      </c>
    </row>
    <row r="33" customHeight="1" spans="1:11">
      <c r="A33" s="45">
        <v>32</v>
      </c>
      <c r="B33" s="8">
        <v>157</v>
      </c>
      <c r="C33" s="8" t="s">
        <v>72</v>
      </c>
      <c r="D33" s="8">
        <v>1616</v>
      </c>
      <c r="E33" s="11" t="s">
        <v>73</v>
      </c>
      <c r="I33" s="67">
        <v>150200</v>
      </c>
      <c r="J33" s="49">
        <v>150192</v>
      </c>
      <c r="K33" s="49">
        <v>150193</v>
      </c>
    </row>
    <row r="34" customHeight="1" spans="1:11">
      <c r="A34" s="45">
        <v>33</v>
      </c>
      <c r="B34" s="8">
        <v>158</v>
      </c>
      <c r="C34" s="8" t="s">
        <v>74</v>
      </c>
      <c r="D34" s="8">
        <v>1616</v>
      </c>
      <c r="E34" s="11" t="s">
        <v>75</v>
      </c>
      <c r="F34" s="7"/>
      <c r="G34" s="7"/>
      <c r="H34" s="7"/>
      <c r="I34" s="67">
        <v>150200</v>
      </c>
      <c r="J34" s="49">
        <v>150192</v>
      </c>
      <c r="K34" s="49">
        <v>150193</v>
      </c>
    </row>
    <row r="35" customHeight="1" spans="1:11">
      <c r="A35" s="45">
        <v>34</v>
      </c>
      <c r="B35" s="8">
        <v>159</v>
      </c>
      <c r="C35" s="8" t="s">
        <v>76</v>
      </c>
      <c r="D35" s="8">
        <v>1616</v>
      </c>
      <c r="E35" s="11" t="s">
        <v>77</v>
      </c>
      <c r="F35" s="7"/>
      <c r="G35" s="7"/>
      <c r="H35" s="7"/>
      <c r="I35" s="67">
        <v>150200</v>
      </c>
      <c r="J35" s="49">
        <v>150192</v>
      </c>
      <c r="K35" s="49">
        <v>150193</v>
      </c>
    </row>
    <row r="36" customHeight="1" spans="1:11">
      <c r="A36" s="45">
        <v>35</v>
      </c>
      <c r="B36" s="8">
        <v>160</v>
      </c>
      <c r="C36" s="8" t="s">
        <v>78</v>
      </c>
      <c r="D36" s="8">
        <v>1616</v>
      </c>
      <c r="E36" s="60" t="s">
        <v>79</v>
      </c>
      <c r="F36" s="7"/>
      <c r="G36" s="7"/>
      <c r="H36" s="7"/>
      <c r="I36" s="67">
        <v>150200</v>
      </c>
      <c r="J36" s="49">
        <v>150192</v>
      </c>
      <c r="K36" s="49">
        <v>150193</v>
      </c>
    </row>
    <row r="37" customHeight="1" spans="1:9">
      <c r="A37" s="45">
        <v>36</v>
      </c>
      <c r="B37" s="8">
        <v>161</v>
      </c>
      <c r="D37" s="8">
        <v>1615</v>
      </c>
      <c r="E37" s="11"/>
      <c r="F37" s="7"/>
      <c r="G37" s="7"/>
      <c r="H37" s="7"/>
      <c r="I37" s="67"/>
    </row>
    <row r="38" customHeight="1" spans="1:9">
      <c r="A38" s="45">
        <v>37</v>
      </c>
      <c r="B38" s="8">
        <v>162</v>
      </c>
      <c r="D38" s="8">
        <v>1616</v>
      </c>
      <c r="E38" s="11"/>
      <c r="F38" s="7"/>
      <c r="G38" s="7"/>
      <c r="H38" s="7"/>
      <c r="I38" s="67"/>
    </row>
    <row r="39" customHeight="1" spans="1:9">
      <c r="A39" s="45">
        <v>38</v>
      </c>
      <c r="B39" s="8">
        <v>163</v>
      </c>
      <c r="D39" s="8">
        <v>1617</v>
      </c>
      <c r="E39" s="11"/>
      <c r="F39" s="7"/>
      <c r="G39" s="7"/>
      <c r="H39" s="7"/>
      <c r="I39" s="67"/>
    </row>
    <row r="40" customHeight="1" spans="1:9">
      <c r="A40" s="45">
        <v>39</v>
      </c>
      <c r="B40" s="8">
        <v>164</v>
      </c>
      <c r="D40" s="8">
        <v>1618</v>
      </c>
      <c r="E40" s="11"/>
      <c r="F40" s="7"/>
      <c r="G40" s="7"/>
      <c r="H40" s="7"/>
      <c r="I40" s="67"/>
    </row>
    <row r="41" customHeight="1" spans="5:8">
      <c r="E41" s="11"/>
      <c r="F41" s="7"/>
      <c r="G41" s="7"/>
      <c r="H41" s="7"/>
    </row>
    <row r="42" customHeight="1" spans="3:8">
      <c r="C42" s="7"/>
      <c r="F42" s="7"/>
      <c r="G42" s="7"/>
      <c r="H42" s="7"/>
    </row>
    <row r="43" customHeight="1" spans="3:8">
      <c r="C43" s="7"/>
      <c r="F43" s="7"/>
      <c r="G43" s="7"/>
      <c r="H43" s="7"/>
    </row>
    <row r="44" customHeight="1" spans="3:6">
      <c r="C44" s="7"/>
      <c r="F44" s="7"/>
    </row>
    <row r="45" customHeight="1" spans="3:6">
      <c r="C45" s="7"/>
      <c r="F45" s="7"/>
    </row>
    <row r="46" customHeight="1" spans="3:6">
      <c r="C46" s="7"/>
      <c r="F46" s="7"/>
    </row>
    <row r="47" customHeight="1" spans="3:6">
      <c r="C47" s="7"/>
      <c r="F47" s="7"/>
    </row>
    <row r="48" customHeight="1" spans="3:6">
      <c r="C48" s="7"/>
      <c r="F48" s="7"/>
    </row>
    <row r="49" customHeight="1" spans="3:6">
      <c r="C49" s="7"/>
      <c r="F49" s="7"/>
    </row>
    <row r="50" customHeight="1" spans="3:6">
      <c r="C50" s="7"/>
      <c r="F50" s="7"/>
    </row>
    <row r="51" customHeight="1" spans="3:6">
      <c r="C51" s="7"/>
      <c r="E51" s="11"/>
      <c r="F51" s="7"/>
    </row>
    <row r="52" customHeight="1" spans="3:6">
      <c r="C52" s="7"/>
      <c r="E52" s="11"/>
      <c r="F52" s="7"/>
    </row>
    <row r="53" customHeight="1" spans="3:6">
      <c r="C53" s="7"/>
      <c r="E53" s="11"/>
      <c r="F53" s="7"/>
    </row>
    <row r="54" customHeight="1" spans="3:6">
      <c r="C54" s="7"/>
      <c r="E54" s="11"/>
      <c r="F54" s="7"/>
    </row>
    <row r="55" customHeight="1" spans="3:6">
      <c r="C55" s="7"/>
      <c r="E55" s="11"/>
      <c r="F55" s="7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CD14"/>
  <sheetViews>
    <sheetView workbookViewId="0">
      <selection activeCell="G21" sqref="G21"/>
    </sheetView>
  </sheetViews>
  <sheetFormatPr defaultColWidth="9" defaultRowHeight="13.5"/>
  <sheetData>
    <row r="1" spans="2:82">
      <c r="B1" s="1" t="s">
        <v>80</v>
      </c>
      <c r="D1" s="1" t="s">
        <v>80</v>
      </c>
      <c r="F1" s="1" t="s">
        <v>80</v>
      </c>
      <c r="H1" s="1" t="s">
        <v>80</v>
      </c>
      <c r="J1" s="1" t="s">
        <v>80</v>
      </c>
      <c r="L1" s="1" t="s">
        <v>80</v>
      </c>
      <c r="N1" s="1" t="s">
        <v>80</v>
      </c>
      <c r="P1" s="1" t="s">
        <v>80</v>
      </c>
      <c r="R1" s="1" t="s">
        <v>80</v>
      </c>
      <c r="T1" s="1" t="s">
        <v>80</v>
      </c>
      <c r="V1" s="1" t="s">
        <v>80</v>
      </c>
      <c r="X1" s="1" t="s">
        <v>80</v>
      </c>
      <c r="Z1" s="1" t="s">
        <v>80</v>
      </c>
      <c r="AB1" s="1" t="s">
        <v>80</v>
      </c>
      <c r="AD1" s="1" t="s">
        <v>80</v>
      </c>
      <c r="AF1" s="1" t="s">
        <v>80</v>
      </c>
      <c r="AH1" s="1" t="s">
        <v>80</v>
      </c>
      <c r="AJ1" s="1" t="s">
        <v>80</v>
      </c>
      <c r="AL1" s="1" t="s">
        <v>80</v>
      </c>
      <c r="AN1" s="1" t="s">
        <v>80</v>
      </c>
      <c r="AP1" s="1" t="s">
        <v>80</v>
      </c>
      <c r="AR1" s="1" t="s">
        <v>80</v>
      </c>
      <c r="AT1" s="1" t="s">
        <v>80</v>
      </c>
      <c r="AV1" s="1" t="s">
        <v>80</v>
      </c>
      <c r="AX1" s="1" t="s">
        <v>80</v>
      </c>
      <c r="AZ1" s="1" t="s">
        <v>80</v>
      </c>
      <c r="BB1" s="1" t="s">
        <v>80</v>
      </c>
      <c r="BD1" s="1" t="s">
        <v>80</v>
      </c>
      <c r="BF1" s="1" t="s">
        <v>80</v>
      </c>
      <c r="BH1" s="1" t="s">
        <v>80</v>
      </c>
      <c r="BJ1" s="1" t="s">
        <v>80</v>
      </c>
      <c r="BL1" s="1" t="s">
        <v>80</v>
      </c>
      <c r="BN1" s="1" t="s">
        <v>80</v>
      </c>
      <c r="BP1" s="1" t="s">
        <v>80</v>
      </c>
      <c r="BR1" s="1" t="s">
        <v>80</v>
      </c>
      <c r="BT1" s="1" t="s">
        <v>80</v>
      </c>
      <c r="BV1" s="1" t="s">
        <v>80</v>
      </c>
      <c r="BX1" s="1" t="s">
        <v>80</v>
      </c>
      <c r="BZ1" s="1" t="s">
        <v>80</v>
      </c>
      <c r="CB1" s="1" t="s">
        <v>80</v>
      </c>
      <c r="CD1" s="1" t="s">
        <v>80</v>
      </c>
    </row>
    <row r="7" spans="4:18">
      <c r="D7" s="1">
        <v>311001</v>
      </c>
      <c r="E7" s="1">
        <v>311002</v>
      </c>
      <c r="F7" s="1">
        <v>311003</v>
      </c>
      <c r="G7" s="1">
        <v>311004</v>
      </c>
      <c r="H7" s="1">
        <v>311005</v>
      </c>
      <c r="I7" s="1">
        <v>311006</v>
      </c>
      <c r="J7" s="1">
        <v>311007</v>
      </c>
      <c r="K7" s="1">
        <v>311008</v>
      </c>
      <c r="L7" s="1">
        <v>311009</v>
      </c>
      <c r="M7" s="1">
        <v>311010</v>
      </c>
      <c r="N7" s="1">
        <v>311011</v>
      </c>
      <c r="O7" s="1">
        <v>311012</v>
      </c>
      <c r="P7" s="1">
        <v>311013</v>
      </c>
      <c r="Q7" s="1">
        <v>311014</v>
      </c>
      <c r="R7" s="1">
        <v>311015</v>
      </c>
    </row>
    <row r="8" spans="4:18">
      <c r="D8" s="1">
        <v>311016</v>
      </c>
      <c r="E8" s="1">
        <v>311017</v>
      </c>
      <c r="F8" s="1">
        <v>311018</v>
      </c>
      <c r="G8" s="1">
        <v>311019</v>
      </c>
      <c r="H8" s="1">
        <v>311020</v>
      </c>
      <c r="I8" s="1">
        <v>311021</v>
      </c>
      <c r="J8" s="1">
        <v>311022</v>
      </c>
      <c r="K8" s="1">
        <v>311023</v>
      </c>
      <c r="L8" s="1">
        <v>311024</v>
      </c>
      <c r="M8" s="1">
        <v>311025</v>
      </c>
      <c r="N8" s="1">
        <v>311026</v>
      </c>
      <c r="O8" s="1">
        <v>311027</v>
      </c>
      <c r="P8" s="1">
        <v>311028</v>
      </c>
      <c r="Q8" s="1">
        <v>311029</v>
      </c>
      <c r="R8" s="1">
        <v>311030</v>
      </c>
    </row>
    <row r="9" spans="4:14">
      <c r="D9" s="1">
        <v>311031</v>
      </c>
      <c r="E9" s="1">
        <v>311032</v>
      </c>
      <c r="F9" s="1">
        <v>311033</v>
      </c>
      <c r="G9" s="1">
        <v>311034</v>
      </c>
      <c r="H9" s="1">
        <v>311035</v>
      </c>
      <c r="I9" s="1">
        <v>311036</v>
      </c>
      <c r="J9" s="1">
        <v>311037</v>
      </c>
      <c r="K9" s="1">
        <v>311075</v>
      </c>
      <c r="L9" s="1">
        <v>311076</v>
      </c>
      <c r="M9" s="1">
        <v>311077</v>
      </c>
      <c r="N9" s="1">
        <v>311078</v>
      </c>
    </row>
    <row r="12" spans="4:4">
      <c r="D12" t="str">
        <f>B14&amp;";"&amp;D7&amp;";"&amp;E7&amp;";"&amp;F7&amp;";"&amp;G7&amp;";"&amp;H7&amp;";"&amp;I7&amp;";"&amp;J7&amp;";"&amp;K7&amp;";"&amp;L7&amp;";"&amp;M7&amp;";"&amp;N7&amp;";"&amp;O7&amp;";"&amp;P7&amp;";"&amp;Q7&amp;";"&amp;R7&amp;";"&amp;D8&amp;";"&amp;E8&amp;";"&amp;F8&amp;";"&amp;G8&amp;";"&amp;H8&amp;";"&amp;I8&amp;";"&amp;J8&amp;";"&amp;K8&amp;";"&amp;L8&amp;";"&amp;M8&amp;";"&amp;N8&amp;";"&amp;O8&amp;";"&amp;P8&amp;";"&amp;Q8&amp;";"&amp;R8&amp;";"&amp;D9&amp;";"&amp;E9&amp;";"&amp;F9&amp;";"&amp;G9&amp;";"&amp;H9&amp;";"&amp;I9&amp;";"&amp;J9&amp;";"&amp;K9&amp;";"&amp;L9&amp;";"&amp;M9&amp;";"&amp;N9</f>
        <v>331400;331401;331402;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v>
      </c>
    </row>
    <row r="14" spans="2:2">
      <c r="B14" t="s">
        <v>81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星恒</cp:lastModifiedBy>
  <dcterms:created xsi:type="dcterms:W3CDTF">2006-09-16T00:00:00Z</dcterms:created>
  <dcterms:modified xsi:type="dcterms:W3CDTF">2025-01-10T14:59:36Z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B143A10F45DE4E9B8F783CD58E1213B1</vt:lpwstr>
  </property>
</Properties>
</file>