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1" r:id="rId1"/>
    <sheet name="Sheet2" sheetId="2" r:id="rId2"/>
  </sheets>
  <definedNames>
    <definedName name="_xlnm._FilterDatabase" localSheetId="0" hidden="1">Sheet1!$A$1:$AB$1629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sz val="9"/>
            <rFont val="宋体"/>
            <charset val="134"/>
          </rPr>
          <t>admin:
没有导出</t>
        </r>
      </text>
    </comment>
    <comment ref="D1" authorId="0">
      <text>
        <r>
          <rPr>
            <sz val="9"/>
            <rFont val="宋体"/>
            <charset val="134"/>
          </rPr>
          <t>admin:
改变战斗场景地图</t>
        </r>
      </text>
    </comment>
    <comment ref="E1" authorId="0">
      <text>
        <r>
          <rPr>
            <sz val="9"/>
            <rFont val="宋体"/>
            <charset val="134"/>
          </rPr>
          <t>admin:
导出，但没有使用</t>
        </r>
      </text>
    </comment>
    <comment ref="G1" authorId="0">
      <text>
        <r>
          <rPr>
            <sz val="9"/>
            <rFont val="宋体"/>
            <charset val="134"/>
          </rPr>
          <t>admin:
播放特效</t>
        </r>
      </text>
    </comment>
    <comment ref="H1" authorId="0">
      <text>
        <r>
          <rPr>
            <sz val="9"/>
            <rFont val="宋体"/>
            <charset val="134"/>
          </rPr>
          <t>admin:
播放音乐</t>
        </r>
      </text>
    </comment>
    <comment ref="I1" authorId="0">
      <text>
        <r>
          <rPr>
            <sz val="9"/>
            <rFont val="宋体"/>
            <charset val="134"/>
          </rPr>
          <t>1 物理普攻
2 使用技能
4 防御
5 保护
6 召唤宠物
9 逃跑
10 休息
12 召唤助战
13 瞬时逃跑</t>
        </r>
      </text>
    </comment>
    <comment ref="U1" authorId="0">
      <text>
        <r>
          <rPr>
            <sz val="9"/>
            <rFont val="宋体"/>
            <charset val="134"/>
          </rPr>
          <t>admin:
0为不替换目标
1为将AI指定为场景AI</t>
        </r>
      </text>
    </comment>
    <comment ref="X1" authorId="0">
      <text>
        <r>
          <rPr>
            <sz val="9"/>
            <rFont val="宋体"/>
            <charset val="134"/>
          </rPr>
          <t xml:space="preserve">  self.CHANNEL_CURRENT = 1、当前
  self.CHANNEL_TEAM = 2、组队
  self.CHANNEL_PROFESSION = 3、职业
  self.CHANNEL_CLAN = 4、公会
  self.CHANNEL_WORLD = 5、世界
  self.CHANNEL_SYSTEM = 6、系统
  self.CHANNEL_MESSAGE = 7、消息
  self.CHANNEL_BUBBLE = 8、冒泡</t>
        </r>
      </text>
    </comment>
  </commentList>
</comments>
</file>

<file path=xl/sharedStrings.xml><?xml version="1.0" encoding="utf-8"?>
<sst xmlns="http://schemas.openxmlformats.org/spreadsheetml/2006/main" count="4287" uniqueCount="1777">
  <si>
    <t>id</t>
  </si>
  <si>
    <t>改变形象</t>
  </si>
  <si>
    <t>触发隐藏剧情</t>
  </si>
  <si>
    <t>改变战场地图</t>
  </si>
  <si>
    <t>改变场景时的渐变特效</t>
  </si>
  <si>
    <t>有无客户端动作</t>
  </si>
  <si>
    <t>播放战场特效</t>
  </si>
  <si>
    <t>播放音乐</t>
  </si>
  <si>
    <t>动作类型</t>
  </si>
  <si>
    <t>技能ID</t>
  </si>
  <si>
    <t>调用伙伴几号槽里技能</t>
  </si>
  <si>
    <t>技能等级系数</t>
  </si>
  <si>
    <t>技能等级常数</t>
  </si>
  <si>
    <t>逃跑几率</t>
  </si>
  <si>
    <t>召唤</t>
  </si>
  <si>
    <t>召唤数量</t>
  </si>
  <si>
    <t>目标</t>
  </si>
  <si>
    <t>场景AI是否指定主角</t>
  </si>
  <si>
    <t>策划备注</t>
  </si>
  <si>
    <t>说话信息</t>
  </si>
  <si>
    <t>说话信息是否显示到聊天框</t>
  </si>
  <si>
    <t>语音资源名</t>
  </si>
  <si>
    <t>语音信息是否显示到聊天框</t>
  </si>
  <si>
    <t>语音信息时长</t>
  </si>
  <si>
    <t>提示框信息</t>
  </si>
  <si>
    <t>挫志怒吼</t>
  </si>
  <si>
    <t>破甲</t>
  </si>
  <si>
    <t>毁灭打击</t>
  </si>
  <si>
    <t>复仇之盾</t>
  </si>
  <si>
    <t>圣光洗礼</t>
  </si>
  <si>
    <t>无边定罪</t>
  </si>
  <si>
    <t>神谕责难</t>
  </si>
  <si>
    <t>野性召唤</t>
  </si>
  <si>
    <t>精准打击</t>
  </si>
  <si>
    <t>生命献祭</t>
  </si>
  <si>
    <t>休眠</t>
  </si>
  <si>
    <t/>
  </si>
  <si>
    <t>自然之眼</t>
  </si>
  <si>
    <t>变形术</t>
  </si>
  <si>
    <t>冰霜血脉</t>
  </si>
  <si>
    <t>心灵之火</t>
  </si>
  <si>
    <t>复生</t>
  </si>
  <si>
    <t>治疗祷言</t>
  </si>
  <si>
    <t>神圣救赎</t>
  </si>
  <si>
    <t>先祖之魂</t>
  </si>
  <si>
    <t>闷棍</t>
  </si>
  <si>
    <t>剔骨</t>
  </si>
  <si>
    <t>穿刺影袭</t>
  </si>
  <si>
    <t>沉默诅咒</t>
  </si>
  <si>
    <t>生命虹吸</t>
  </si>
  <si>
    <t>true</t>
  </si>
  <si>
    <t>1@1</t>
  </si>
  <si>
    <t>伙伴所有职业的群攻</t>
  </si>
  <si>
    <t>普攻操作</t>
  </si>
  <si>
    <t>防御</t>
  </si>
  <si>
    <t>2@1</t>
  </si>
  <si>
    <t>5@1</t>
  </si>
  <si>
    <t>3@1</t>
  </si>
  <si>
    <t>4@0.5;1@0.5</t>
  </si>
  <si>
    <t>蓄力猛击|0.5 幻影冲锋|0.5</t>
  </si>
  <si>
    <t>1@0.5;3@0.5</t>
  </si>
  <si>
    <t>幻影冲锋|0.5 毁灭打击|0.5</t>
  </si>
  <si>
    <t>蓄力猛击3|0.5 幻影冲锋|0.5</t>
  </si>
  <si>
    <t>4@1</t>
  </si>
  <si>
    <t>多重打击</t>
  </si>
  <si>
    <t>缠绕根须</t>
  </si>
  <si>
    <t>4@0.5;2@0.5</t>
  </si>
  <si>
    <t>休眠|0.5 精灵之怒|0.5</t>
  </si>
  <si>
    <t>1@0.5;2@0.5</t>
  </si>
  <si>
    <t>暴风雪|0.5 奥术冲击|0.5</t>
  </si>
  <si>
    <t>奥术冲击</t>
  </si>
  <si>
    <t>闪电链|0.5 闪电箭|0.5</t>
  </si>
  <si>
    <t>闪电箭</t>
  </si>
  <si>
    <t>3@0.5;2@0.5</t>
  </si>
  <si>
    <t>剔骨|0.5 穿刺影袭|0.5</t>
  </si>
  <si>
    <t>剔骨|0.5 穿刺影袭|05</t>
  </si>
  <si>
    <t>3@0.5;1@0.5</t>
  </si>
  <si>
    <t>剔骨|0.5 淬毒刀扇|0.5</t>
  </si>
  <si>
    <t>淬毒刀扇</t>
  </si>
  <si>
    <t>推气过功</t>
  </si>
  <si>
    <t>金刚护体</t>
  </si>
  <si>
    <t>我佛慈悲</t>
  </si>
  <si>
    <t>唧唧歪歪</t>
  </si>
  <si>
    <t>敌方被封印超过4个-使用五雷咒</t>
  </si>
  <si>
    <t>2@0.4;4@0.3;3@0.3</t>
  </si>
  <si>
    <t>定身符@0.4失心符@0.3离魂符@0.3</t>
  </si>
  <si>
    <t>2@0.3;4@0.4;3@0.3</t>
  </si>
  <si>
    <t>定身符@0.3失心符@0.4离魂符@0.3</t>
  </si>
  <si>
    <t>2@0.3;4@0.3;3@0.4</t>
  </si>
  <si>
    <t>定身符@0.3失心符@0.3离魂符@0.4</t>
  </si>
  <si>
    <t>0</t>
  </si>
  <si>
    <t>1</t>
  </si>
  <si>
    <t>普攻</t>
  </si>
  <si>
    <t>所有伙伴的群攻</t>
  </si>
  <si>
    <t>毁2@1</t>
  </si>
  <si>
    <t>蓄3@0.5 幻1@0.5</t>
  </si>
  <si>
    <t>1@0.7;2@0.3</t>
  </si>
  <si>
    <t>幻1@0.7 毁2@0.3</t>
  </si>
  <si>
    <t>2@0.7;3@0.3</t>
  </si>
  <si>
    <t>神2@0.7 处3@0.3</t>
  </si>
  <si>
    <t>4@0.7;3@0.3</t>
  </si>
  <si>
    <t>混4@0.7 处3@0.3</t>
  </si>
  <si>
    <t>无1@1</t>
  </si>
  <si>
    <t>无1@0.7 神2@0.3</t>
  </si>
  <si>
    <t>2@0.7;1@0.3</t>
  </si>
  <si>
    <t>神2@0.7 无1@0.3</t>
  </si>
  <si>
    <t>多1@0.5 稳3@0.5</t>
  </si>
  <si>
    <t>诱2@1</t>
  </si>
  <si>
    <t>多1@0.5 诱2@0.5</t>
  </si>
  <si>
    <t>稳3@1</t>
  </si>
  <si>
    <t>落3@1</t>
  </si>
  <si>
    <t>心4@1</t>
  </si>
  <si>
    <t>绿2@1</t>
  </si>
  <si>
    <t>1@0.5;4@0.5</t>
  </si>
  <si>
    <t>暴1@0.5 从4@0.5</t>
  </si>
  <si>
    <t>暴1@0.7 奥2@0.3</t>
  </si>
  <si>
    <t>奥2@0.7 暴1@0.3</t>
  </si>
  <si>
    <t>从4@1</t>
  </si>
  <si>
    <t>治2@1</t>
  </si>
  <si>
    <t>苏3@1</t>
  </si>
  <si>
    <t>专4@1</t>
  </si>
  <si>
    <t>你们是什么人,吓死宝宝了!</t>
  </si>
  <si>
    <t>给你机会都抓不住我,不和你玩了。</t>
  </si>
  <si>
    <t>劣人喊话1</t>
  </si>
  <si>
    <t>不能让他们抢走我的乖乖！</t>
  </si>
  <si>
    <t>劣人喊话2</t>
  </si>
  <si>
    <t>哎呀,不小心把修玛打死了……</t>
  </si>
  <si>
    <t>联盟猎人喊话</t>
  </si>
  <si>
    <t>我先发现的,这只修玛是我的！</t>
  </si>
  <si>
    <t>修玛无差别攻击（敌我双方）</t>
  </si>
  <si>
    <t>嗷呜</t>
  </si>
  <si>
    <t>8601,玩家喊话</t>
  </si>
  <si>
    <t>你该不会是要教我们怎样抓宝宝吧？</t>
  </si>
  <si>
    <t>8601,劣人喊话1</t>
  </si>
  <si>
    <t>哎呀,这都被你看出来了,先帮忙拉住他。</t>
  </si>
  <si>
    <t>8601,劣人喊话2</t>
  </si>
  <si>
    <t>趁现在快去捕捉他。</t>
  </si>
  <si>
    <t>8601,劣人休息</t>
  </si>
  <si>
    <t>8601,劣人攻击狮王休玛</t>
  </si>
  <si>
    <t>8602,会长喊话1</t>
  </si>
  <si>
    <t>蠢牛,居然敢来偷袭我师父,先过我这一关。</t>
  </si>
  <si>
    <t>8602,会长喊话2</t>
  </si>
  <si>
    <t>师父真会说笑,待徒儿前去打退他们。</t>
  </si>
  <si>
    <t>8602,盗贼姑娘喊话</t>
  </si>
  <si>
    <t>原来是会长,真是抱歉！</t>
  </si>
  <si>
    <t>8602,冬喊话1</t>
  </si>
  <si>
    <t>徒儿什么时候跟这位姑娘这么熟了,该不会是你的相好吧？</t>
  </si>
  <si>
    <t>8602,冬喊话2</t>
  </si>
  <si>
    <t>这位盗贼姑娘倒是个好手。</t>
  </si>
  <si>
    <t>8603,冬喊话</t>
  </si>
  <si>
    <t>徒儿们,都看好了！</t>
  </si>
  <si>
    <t>8604,劣人喊话</t>
  </si>
  <si>
    <t>哎呀！又被你们救了,真是不好意思。</t>
  </si>
  <si>
    <t>8604,玩家喊话</t>
  </si>
  <si>
    <t>有什么话清完怪再说。</t>
  </si>
  <si>
    <t>8604,劣人逃跑</t>
  </si>
  <si>
    <t>哎呀哎呀！又被你们救了,真是不好意思！</t>
  </si>
  <si>
    <t>8604,小软精英施放舍身击</t>
  </si>
  <si>
    <t>8605,劣人喊话</t>
  </si>
  <si>
    <t>孙子我今天一定要让你见识见识菊爆大队的厉害！</t>
  </si>
  <si>
    <t>8605,劣人攻击大囧龟</t>
  </si>
  <si>
    <t>8606,哀木涕嘲讽技能</t>
  </si>
  <si>
    <t>孙子！！！</t>
  </si>
  <si>
    <t>8606,劣人喊话</t>
  </si>
  <si>
    <t>这头蠢牛居然引来这么多怪！</t>
  </si>
  <si>
    <t>8606,玩家喊话</t>
  </si>
  <si>
    <t>真是无药可救了！</t>
  </si>
  <si>
    <t>8607,哀木涕喊话</t>
  </si>
  <si>
    <t>老不死的,你的末日到了。</t>
  </si>
  <si>
    <t>8607,小德喊话</t>
  </si>
  <si>
    <t>请问要来件银鳞胸甲不？</t>
  </si>
  <si>
    <t>8602,大小姐群秒技能</t>
  </si>
  <si>
    <t>8602,大小姐控制技能</t>
  </si>
  <si>
    <t>8602,大小姐辅助技能</t>
  </si>
  <si>
    <t>8603,哀木涕喊话</t>
  </si>
  <si>
    <t>嘿嘿！师父果然利害！看来我很快就能强力了。</t>
  </si>
  <si>
    <t>8603,战斗结束冬喊话</t>
  </si>
  <si>
    <t>这群小怪,一点都不经打,真无聊啊！</t>
  </si>
  <si>
    <t>8604,哀木涕喊话</t>
  </si>
  <si>
    <t>嘿嘿！又可以掀小软的裙子了！</t>
  </si>
  <si>
    <t>{29060@1000}$15,{29060@1000}$16,{29060@1000}$17,{29060@1000}$18,{29060@1000}$19,</t>
  </si>
  <si>
    <t>8606,召唤食人工头</t>
  </si>
  <si>
    <t>8606,食人工头施放圣灵之甲</t>
  </si>
  <si>
    <t>8607,阿撸高喊话</t>
  </si>
  <si>
    <t>想不到这种货色也能站在我面前向我挑衅！</t>
  </si>
  <si>
    <t>8609,小德喊话1,并降防</t>
  </si>
  <si>
    <t>哀木涕,去把那只怪拉住！</t>
  </si>
  <si>
    <t>8609,小德喊话2</t>
  </si>
  <si>
    <t>你这废物牛,让你去拉怪,谁让你引一群怪过来？</t>
  </si>
  <si>
    <t>{29091@1000}$23,{29091@1000}$24,{29092@1000}$15,{29092@1000}$16,{29092@1000}$17,{29092@1000}$18,{29092@1000}$19</t>
  </si>
  <si>
    <t>8609,野猪人召唤</t>
  </si>
  <si>
    <t>8609,哀木涕嘲讽</t>
  </si>
  <si>
    <t>8609,哀木涕幻影斩</t>
  </si>
  <si>
    <t>愚蠢的动物们,你们会为自己的行为付出代价。</t>
  </si>
  <si>
    <t>{29509@1000}$2</t>
  </si>
  <si>
    <t>妖风剧情</t>
  </si>
  <si>
    <t>妖风喊话1</t>
  </si>
  <si>
    <t>&lt;T t="真是不自量力！" c="FFFFF2DF" f="simhei-12"&gt;&lt;/T&gt;&lt;E e="103"&gt;&lt;/E&gt;</t>
  </si>
  <si>
    <t>妖风喊话2</t>
  </si>
  <si>
    <t>&lt;T t="就这点本事还斩妖除魔~哈哈哈。" c="FFFFF2DF" f="simhei-12"&gt;&lt;/T&gt;&lt;E e="223"&gt;&lt;/E&gt;</t>
  </si>
  <si>
    <t>妖风喊话3</t>
  </si>
  <si>
    <t>&lt;T t="杨...杨戬！！！" c="FFFFF2DF" f="simhei-12"&gt;&lt;/T&gt;&lt;E e="220"&gt;&lt;/E&gt;</t>
  </si>
  <si>
    <t>杨戬喊话</t>
  </si>
  <si>
    <t>&lt;T t="妖风！你不思悔改！还敢破封祸乱世人！" c="FFFFF2DF" f="simhei-12"&gt;&lt;/T&gt;</t>
  </si>
  <si>
    <t>主角喊话</t>
  </si>
  <si>
    <t>&lt;T t="可恶！" c="FFFFF2DF" f="simhei-12"&gt;&lt;/T&gt;&lt;E e="191"&gt;&lt;/E&gt;</t>
  </si>
  <si>
    <t>沐丝救人</t>
  </si>
  <si>
    <t>沐丝治疗</t>
  </si>
  <si>
    <t>哀木涕嘲讽技能</t>
  </si>
  <si>
    <t>战士喊话,嘲讽BOSS</t>
  </si>
  <si>
    <t>卑鄙的亡灵,居然攻击无辜的平民。</t>
  </si>
  <si>
    <t>{29422@1000}$11</t>
  </si>
  <si>
    <t>欺人太甚,我跟你们拼了！</t>
  </si>
  <si>
    <t>怎么回事,这股力量...我控制不住了。</t>
  </si>
  <si>
    <t>AIchat/zhujue_003.ogg</t>
  </si>
  <si>
    <t>莫迪伦喊话</t>
  </si>
  <si>
    <t>小心！</t>
  </si>
  <si>
    <t>艾尔索斯三连击主角</t>
  </si>
  <si>
    <t>复活吧,我的勇士！</t>
  </si>
  <si>
    <t>莫迪伦保护主角</t>
  </si>
  <si>
    <t>莫迪伦对全体队友释放特技</t>
  </si>
  <si>
    <t>辛德拉苟萨吼叫</t>
  </si>
  <si>
    <t>吼~</t>
  </si>
  <si>
    <t>普通攻击索尔</t>
  </si>
  <si>
    <t>为了艾尔索斯！</t>
  </si>
  <si>
    <t>普通攻击安度因</t>
  </si>
  <si>
    <t>召唤索尔</t>
  </si>
  <si>
    <t>普通攻击战士领袖</t>
  </si>
  <si>
    <t>普通攻击法师领袖</t>
  </si>
  <si>
    <t>辛德拉苟萨施放技能</t>
  </si>
  <si>
    <t>新手战斗,战士嘲讽喊话</t>
  </si>
  <si>
    <t>牧师第一回合治疗主角</t>
  </si>
  <si>
    <t>冒险者,你没事吧？</t>
  </si>
  <si>
    <t>AIchat/anduyin_01.ogg</t>
  </si>
  <si>
    <t>牧师释放治疗技能</t>
  </si>
  <si>
    <t>新手战斗德鲁伊释放绿之潮</t>
  </si>
  <si>
    <t>新手战斗德鲁伊释放黄昏花蕾</t>
  </si>
  <si>
    <t>新手战斗法师羊冰龙</t>
  </si>
  <si>
    <t>新手战斗法师单秒</t>
  </si>
  <si>
    <t>新手战斗,单秒战士29400</t>
  </si>
  <si>
    <t>新手战斗,单秒小德29401</t>
  </si>
  <si>
    <t>新手战斗,单秒法师29402</t>
  </si>
  <si>
    <t>AIchat/nanwuyao_001.ogg</t>
  </si>
  <si>
    <t>新手战斗,单秒牧师29403</t>
  </si>
  <si>
    <t>新手战斗,艾尔索斯群法技能</t>
  </si>
  <si>
    <t>别想逃！</t>
  </si>
  <si>
    <t>艾尔索斯群法技能</t>
  </si>
  <si>
    <t>新手战斗,索尔释放狂热 图腾</t>
  </si>
  <si>
    <t>新手战斗主角喊话</t>
  </si>
  <si>
    <t>喂,喂,我是无辜的,要不我先走了,你们继续打。</t>
  </si>
  <si>
    <t>AIchat/zhujue_001.ogg</t>
  </si>
  <si>
    <t>{29405@1000}$11</t>
  </si>
  <si>
    <t>新手战斗主角召唤索尔</t>
  </si>
  <si>
    <t>AIchat/zhujue_002.ogg</t>
  </si>
  <si>
    <t>方砖嘲讽大小姐</t>
  </si>
  <si>
    <t>大小姐那个傻娘们儿,唉</t>
  </si>
  <si>
    <t>AIchat/fangzhuang_001.ogg</t>
  </si>
  <si>
    <t>大小姐攻击</t>
  </si>
  <si>
    <t>阿男,交给你了。</t>
  </si>
  <si>
    <t>AIchat/daxiaojie_001.ogg</t>
  </si>
  <si>
    <t>{29526@1000}$11,{29527@1000}$12,{29528@1000}$13</t>
  </si>
  <si>
    <t>你太弱了。</t>
  </si>
  <si>
    <t>AIchat/shaman_001.ogg</t>
  </si>
  <si>
    <t>傻馒...</t>
  </si>
  <si>
    <t>（莱恩祖）不得不说你们的勇气可嘉。</t>
  </si>
  <si>
    <t>AIchat/naiaozu_001.ogg</t>
  </si>
  <si>
    <t>（莱恩祖）哦？你不知道么？你该仔细想想,阿撸高是从哪里召唤出这些狼人来的？</t>
  </si>
  <si>
    <t>（莱恩祖）别急,很快就轮到你了,戈德瑞的残渣。</t>
  </si>
  <si>
    <t>（莱恩祖）事实上我觉得,像你这样的东西,变成神孽才是最好的选择。</t>
  </si>
  <si>
    <t>让你见识下我真正实力吧！</t>
  </si>
  <si>
    <t>AIchat/naiaozu_002.ogg</t>
  </si>
  <si>
    <t>莱恩祖,你的目的到底是什么？</t>
  </si>
  <si>
    <t>你的行为,就连深渊的魔鬼都感到邪恶。</t>
  </si>
  <si>
    <t>（愤怒）吼~</t>
  </si>
  <si>
    <t>哀木涕葛葛！</t>
  </si>
  <si>
    <t>我理解你们得痛苦,与对不公正待遇的怨恨。</t>
  </si>
  <si>
    <t>但是这些毫无意义！</t>
  </si>
  <si>
    <t>我也了解金币被人抢走的痛苦。</t>
  </si>
  <si>
    <t>哀木涕你个蠢货,他们说的不是这个。</t>
  </si>
  <si>
    <t>寒冰王子喊话</t>
  </si>
  <si>
    <t>来到这里,然后死去,便是你的命运。</t>
  </si>
  <si>
    <t>如果真的有宿命,那么我的战斗还没到结束的时候。</t>
  </si>
  <si>
    <t>我的忠实仆人,将他们杀死吧。</t>
  </si>
  <si>
    <t>AIchat/hanbingwangzi_001.ogg</t>
  </si>
  <si>
    <t>卡尔加喊话</t>
  </si>
  <si>
    <t>好的,主人。</t>
  </si>
  <si>
    <t>AIchat/kaerjia_001.ogg</t>
  </si>
  <si>
    <t>小野猪人喊话</t>
  </si>
  <si>
    <t>愿为主人效劳。</t>
  </si>
  <si>
    <t>不,这不可能？</t>
  </si>
  <si>
    <t>我记得,那个时代的传说,阿吉莫根孤身挡住燃烧军团的千军万马,他伟岸的身躯,至死也不曾倒下。</t>
  </si>
  <si>
    <t>卡尔加打主角残血</t>
  </si>
  <si>
    <t>阿吉莫根喊话</t>
  </si>
  <si>
    <t>我诱到你身上有股邪恶气息。</t>
  </si>
  <si>
    <t>阿吉莫根之力（满血）</t>
  </si>
  <si>
    <t>阿吉莫根之力</t>
  </si>
  <si>
    <t>阿吉莫根之怒（buff无限加成）</t>
  </si>
  <si>
    <t>阿吉莫根之怒</t>
  </si>
  <si>
    <t>这就是银松森林么？</t>
  </si>
  <si>
    <t>发狂的野猪</t>
  </si>
  <si>
    <t>&lt;T t="哼唧！哼唧！" c="FFFFF2DF" f="simhei-12"&gt;&lt;/T&gt;</t>
  </si>
  <si>
    <t>主角自己说话</t>
  </si>
  <si>
    <t>&lt;T t="你不要过来啊！！！" c="FFFFF2DF" f="simhei-12"&gt;&lt;/T&gt;&lt;E e="178"&gt;&lt;/E&gt;</t>
  </si>
  <si>
    <t>&lt;T t="吼吼！啊呜！" c="FFFFF2DF" f="simhei-12"&gt;&lt;/T&gt;</t>
  </si>
  <si>
    <t>&lt;T t="慢慢玩吧，哈哈哈。" c="FFFFF2DF" f="simhei-12"&gt;&lt;/T&gt;</t>
  </si>
  <si>
    <t>傻馒你傲娇了。</t>
  </si>
  <si>
    <t>断子绝孙脚。</t>
  </si>
  <si>
    <t>告别足坛铲。</t>
  </si>
  <si>
    <t>面目全非肘。</t>
  </si>
  <si>
    <t>红牌黑哨拳。</t>
  </si>
  <si>
    <t>空门掌。</t>
  </si>
  <si>
    <t>黑幕手。</t>
  </si>
  <si>
    <t>他们人多势众,要不还是先撤吧。</t>
  </si>
  <si>
    <t>（愤怒）什么？他们真是这么说的？我拉住,你给我加好。</t>
  </si>
  <si>
    <t>姐妹们,让他们尝尝五火球神教的威力。</t>
  </si>
  <si>
    <t>我刚听到他们讨论,你的宝宝烤着吃还是煮着吃。</t>
  </si>
  <si>
    <t>靠,他奶奶的,尾巴可是哀木涕的象征。</t>
  </si>
  <si>
    <t>我只是想割个尾巴。</t>
  </si>
  <si>
    <t>很久以前我在一头母牛身上也看到过一条同样可爱的尾巴。</t>
  </si>
  <si>
    <t>哪有上来不先联络感情,直接割人尾巴的。</t>
  </si>
  <si>
    <t>（惊慌）什么人？可恶,难道我族复兴的计划被人察觉了吗？</t>
  </si>
  <si>
    <t>额...抱歉,这件事情和你想得不太一样。</t>
  </si>
  <si>
    <t>（惊慌）什么人？可恶,难道我...</t>
  </si>
  <si>
    <t>（说话被噎住）呃...</t>
  </si>
  <si>
    <t>（打断）抱歉我不知道你们复兴的计划,也并不关心。</t>
  </si>
  <si>
    <t>我没有以前的记忆,我只记得在沙滩上被这群兽人捡到。</t>
  </si>
  <si>
    <t>转换自身角色也是一大乐趣,但...</t>
  </si>
  <si>
    <t>现在这个国家更需要它的国王,而不是一个英勇的角斗士。</t>
  </si>
  <si>
    <t>国王陛下,请冷静下来。</t>
  </si>
  <si>
    <t>没办法,冒犯了。</t>
  </si>
  <si>
    <t>（痛苦）呃...啊啊啊啊！</t>
  </si>
  <si>
    <t>（微微一笑）你该畏惧的不应该是我</t>
  </si>
  <si>
    <t>为你的恶行付出代价吧,恶龙。</t>
  </si>
  <si>
    <t>（惊慌）半...半神？</t>
  </si>
  <si>
    <t>Only my railgun!</t>
  </si>
  <si>
    <t>你在玩COSPLAY吗？</t>
  </si>
  <si>
    <t>见识下真正的落雷吧！</t>
  </si>
  <si>
    <t>所以这都是些什么乱七八糟的技能名。</t>
  </si>
  <si>
    <t>劣人封印暗夜男</t>
  </si>
  <si>
    <t>看我的</t>
  </si>
  <si>
    <t>哀木涕，你太弱了。</t>
  </si>
  <si>
    <t>大小姐喊话</t>
  </si>
  <si>
    <t>人呢,都到哪里去了？</t>
  </si>
  <si>
    <t>{29812@1000}$15,{29813@1000}$18,{29814@1000}$19,{29815@1000}$20,{29816@1000}$21,{29817@1000}$22</t>
  </si>
  <si>
    <t>暗夜男召唤并喊话回答</t>
  </si>
  <si>
    <t>大小姐,光棍团来报道了！</t>
  </si>
  <si>
    <t>大小姐质问光棍</t>
  </si>
  <si>
    <t>“光”“棍”去哪了？</t>
  </si>
  <si>
    <t>光棍团答复</t>
  </si>
  <si>
    <t>在！</t>
  </si>
  <si>
    <t>大小姐让光棍团出手</t>
  </si>
  <si>
    <t>气死我了,给我打死他们。</t>
  </si>
  <si>
    <t>大小姐再次质问光棍</t>
  </si>
  <si>
    <t>“光”“棍”到底去哪了？</t>
  </si>
  <si>
    <t>{29813@1000}$20,29814@1000}$22</t>
  </si>
  <si>
    <t>暗夜男说话并召唤光棍</t>
  </si>
  <si>
    <t>大小姐,他们来了。</t>
  </si>
  <si>
    <t>光棍喊话</t>
  </si>
  <si>
    <t>大小姐,我们来了。</t>
  </si>
  <si>
    <t>{29935@1000}$13</t>
  </si>
  <si>
    <t>8540主角召唤神秘人</t>
  </si>
  <si>
    <t>{29933@1000}$20,29933@1000}$21</t>
  </si>
  <si>
    <t>8540死灵法师召唤亡灵战士1</t>
  </si>
  <si>
    <t>苏醒吧,我的战士们！</t>
  </si>
  <si>
    <t>{29933@1000}$22,29933@1000}$23</t>
  </si>
  <si>
    <t>8540死灵法师召唤亡灵战士2</t>
  </si>
  <si>
    <t>{29933@1000}$18,29933@1000}$19</t>
  </si>
  <si>
    <t>8540死灵法师召唤亡灵战士3</t>
  </si>
  <si>
    <t>8540神秘隐士逃跑</t>
  </si>
  <si>
    <t>他们太强了,小家伙,我也帮不了你,先闪了。</t>
  </si>
  <si>
    <t>8540神秘隐士喊话</t>
  </si>
  <si>
    <t>冒险者,这里不是你该来的地方</t>
  </si>
  <si>
    <t>8541地中海喊话</t>
  </si>
  <si>
    <t>(地中海语)DUIBUQI! BUSHIGUYIDE</t>
  </si>
  <si>
    <t>8541哀木涕喊话</t>
  </si>
  <si>
    <t>NND,说什么呢</t>
  </si>
  <si>
    <t>8543十字军伊森喊话</t>
  </si>
  <si>
    <t>大十字军让我干掉你和你的朋友,但我做这事完全是出于兴趣</t>
  </si>
  <si>
    <t>有其父必有其子,你就跟你父亲一样软弱！</t>
  </si>
  <si>
    <t>8543塔兰佛丁喊话</t>
  </si>
  <si>
    <t>我要为我丢失的信仰和荣耀复仇！</t>
  </si>
  <si>
    <t>8544血色百夫长喊话1</t>
  </si>
  <si>
    <t>士兵们,干掉这些入侵者</t>
  </si>
  <si>
    <t>8544血色百夫长喊话2</t>
  </si>
  <si>
    <t>卑鄙的异端者,你会为你的行为付出代价!</t>
  </si>
  <si>
    <t>8544血色百夫长喊话3并逃跑</t>
  </si>
  <si>
    <t>大领主不会放过你们的！</t>
  </si>
  <si>
    <t>8545莫格莱恩喊话</t>
  </si>
  <si>
    <t>士兵,干掉这些被瘟疫感染的家伙</t>
  </si>
  <si>
    <t>8545全体血色护卫喊话</t>
  </si>
  <si>
    <t>为您效劳,大人!</t>
  </si>
  <si>
    <t>8545中奶怀特复活雷诺并喊话</t>
  </si>
  <si>
    <t>为你而战,我的女士！</t>
  </si>
  <si>
    <t>8546恐惧魔王喊话1</t>
  </si>
  <si>
    <t>既然你知道了我的真面目,就别想活着离开！</t>
  </si>
  <si>
    <t>8546恐惧魔王喊话2</t>
  </si>
  <si>
    <t>虽然我不是本地人,但我有一百种方法让你们落败,而你们却无可奈何。</t>
  </si>
  <si>
    <t>8546恐惧魔王喊话3</t>
  </si>
  <si>
    <t>若是你们就此罢手,那我在此多谢了,他日必有重谢。</t>
  </si>
  <si>
    <t>8547缝合憎恶喊话</t>
  </si>
  <si>
    <t>肉,新鲜的肉！</t>
  </si>
  <si>
    <t>8548莫格莱尼喊话</t>
  </si>
  <si>
    <t>你们胆敢闯入死亡的领地！</t>
  </si>
  <si>
    <t>8548达利安喊话</t>
  </si>
  <si>
    <t>父亲,我相信你在灵魂深处一定还有真正内心</t>
  </si>
  <si>
    <t>受死吧,卑微的虫子！</t>
  </si>
  <si>
    <t>父亲……你等等,我一定要救赎你的灵魂</t>
  </si>
  <si>
    <t>8549天灾先锋喊话</t>
  </si>
  <si>
    <t>干掉他们的头领！</t>
  </si>
  <si>
    <t>8551达利安喊话</t>
  </si>
  <si>
    <t>圣光不会抛弃我们！</t>
  </si>
  <si>
    <t>我会和大家一起战斗直到死亡！</t>
  </si>
  <si>
    <t>8551天灾精英释放心灵之火</t>
  </si>
  <si>
    <t>8551天灾精英释放奥数爆击</t>
  </si>
  <si>
    <t>8551精英助手控制</t>
  </si>
  <si>
    <t>8551精英助手神谕责难</t>
  </si>
  <si>
    <t>8551精英助手群体治疗</t>
  </si>
  <si>
    <t>8551精英助手单体治疗</t>
  </si>
  <si>
    <t>8551精英助手复活</t>
  </si>
  <si>
    <t>8544血色战士喊话</t>
  </si>
  <si>
    <t>我们不死,百夫长不亡！</t>
  </si>
  <si>
    <t>8552玛格汉俘虏逃跑</t>
  </si>
  <si>
    <t>多谢英雄们搭救,我先闪了！</t>
  </si>
  <si>
    <t>8552艾格纳先祖之魂</t>
  </si>
  <si>
    <t>8552艾格纳闪电链</t>
  </si>
  <si>
    <t>8553食人魔头领喊话</t>
  </si>
  <si>
    <t>所有瘦的人都该死！</t>
  </si>
  <si>
    <t>8554奥罗巴使用黄昏花蕾</t>
  </si>
  <si>
    <t>8554奥罗巴使用绿之潮</t>
  </si>
  <si>
    <t>8555愤怒的树灵单秒</t>
  </si>
  <si>
    <t>8555树灵卫兵控制</t>
  </si>
  <si>
    <t>8555树灵张老喊话并使用心灵之火</t>
  </si>
  <si>
    <t>野蛮人,接受大自然的惩罚吧！</t>
  </si>
  <si>
    <t>8555树灵张老治疗</t>
  </si>
  <si>
    <t>8555戈兰姆喊话</t>
  </si>
  <si>
    <t>战歌氏族不会像任何人低头！</t>
  </si>
  <si>
    <t>8556精灵游骑血量不足释放幻影斩</t>
  </si>
  <si>
    <t>8556戈兰姆喊话</t>
  </si>
  <si>
    <t>不胜利,毋宁死！</t>
  </si>
  <si>
    <t>8556瑟那洛斯喊话</t>
  </si>
  <si>
    <t>戈兰姆,你的勇气着实令我刮目相看。</t>
  </si>
  <si>
    <t>8559玛尔诺斯释放绝技——群魔乱舞</t>
  </si>
  <si>
    <t>8559玛尔诺斯释放虚弱诅咒</t>
  </si>
  <si>
    <t>8559玛尔诺斯释放恶魔降临</t>
  </si>
  <si>
    <t>8560图兰朵喊话</t>
  </si>
  <si>
    <t>既然你们不肯离开,那我们就不客气了！</t>
  </si>
  <si>
    <t>8560图兰朵释放技能精准打击</t>
  </si>
  <si>
    <t>8560守护释放心灵之火</t>
  </si>
  <si>
    <t>8560守护救人</t>
  </si>
  <si>
    <t>8560守护治疗</t>
  </si>
  <si>
    <t>8561野猪人战士降敌人法防</t>
  </si>
  <si>
    <t>8561野猪人战士沉默诅咒</t>
  </si>
  <si>
    <t>8561野猪人战士火焰雨</t>
  </si>
  <si>
    <t>8561野猪人萨满释放闪电箭</t>
  </si>
  <si>
    <t>8561野猪人萨满救人</t>
  </si>
  <si>
    <t>8562恐惧魔王破隐身</t>
  </si>
  <si>
    <t>8562恐惧魔王圣光洗礼</t>
  </si>
  <si>
    <t>8564发狂的树人喊话</t>
  </si>
  <si>
    <t>软弱的族人,大人令我们干掉任何想要进入这个地方的家伙！</t>
  </si>
  <si>
    <t>8564发狂的树人降敌人法防</t>
  </si>
  <si>
    <t>8564发狂的树人沉默诅咒</t>
  </si>
  <si>
    <t>8564发狂的树人火焰雨</t>
  </si>
  <si>
    <t>8564恐惧魔王横扫</t>
  </si>
  <si>
    <t>8565守卫头领喊话</t>
  </si>
  <si>
    <t>你的行动很鲁莽,女祭司！</t>
  </si>
  <si>
    <t>8566馬维喊话1</t>
  </si>
  <si>
    <t>女祭司,这里禁止入内！</t>
  </si>
  <si>
    <t>8566馬维喊话2</t>
  </si>
  <si>
    <t>疯狂！这个背叛者将毁灭暗夜精灵！</t>
  </si>
  <si>
    <t>8566图兰朵喊话</t>
  </si>
  <si>
    <t>没理由我们不相信自己的族人！</t>
  </si>
  <si>
    <t>8567艾尔索斯喊话1</t>
  </si>
  <si>
    <t>恶魔猎人,你的能力软弱不堪！</t>
  </si>
  <si>
    <t>8567艾尔索斯喊话2</t>
  </si>
  <si>
    <t>你们杀不死我,先杀我的子民吧！</t>
  </si>
  <si>
    <t>8567艾尔索斯逃跑</t>
  </si>
  <si>
    <t>唉,你们弱爆了,都打不动我。不陪你们玩了。</t>
  </si>
  <si>
    <t>8567尤利安喊话</t>
  </si>
  <si>
    <t>胆敢挑战我,你这是自寻死路！</t>
  </si>
  <si>
    <t>8569尤利安出场喊话1</t>
  </si>
  <si>
    <t>这神器的力量应该属于我！</t>
  </si>
  <si>
    <t>8569尤利安变身喊话1</t>
  </si>
  <si>
    <t>哈哈哈,我现在已经完美了！</t>
  </si>
  <si>
    <t>8569尤利安逃跑喊话1</t>
  </si>
  <si>
    <t>你放心,我会用这力量来对付燃烧军团。</t>
  </si>
  <si>
    <t>8569尤利安喊话2</t>
  </si>
  <si>
    <t>这些恶念让我迷失了自我,专心消除我心中的恶念！</t>
  </si>
  <si>
    <t>8569攻击古尔迪安之颅</t>
  </si>
  <si>
    <t>8570泰克道斯喊话</t>
  </si>
  <si>
    <t>是你掠走了属于我的神器？</t>
  </si>
  <si>
    <t>8570尤利安喊话</t>
  </si>
  <si>
    <t>不错,我还要终结你的性命。</t>
  </si>
  <si>
    <t>8573阿克蒙德喊话</t>
  </si>
  <si>
    <t>再也没有人能够阻挡我！</t>
  </si>
  <si>
    <t>{40139@1000}$13</t>
  </si>
  <si>
    <t>8573召唤玛佛里</t>
  </si>
  <si>
    <t>{40138@1000}$14</t>
  </si>
  <si>
    <t>8573玛佛里召唤小精灵</t>
  </si>
  <si>
    <t>新手战斗战士玩家嘲讽BOSS</t>
  </si>
  <si>
    <t>都精神点,奶妈注意点我血量</t>
  </si>
  <si>
    <t>AIchat/xinshouzhanshi01.ogg</t>
  </si>
  <si>
    <t>新手战斗战士玩家破甲BOSS</t>
  </si>
  <si>
    <t>所有人都集火BOSS,牧师把血拉起来</t>
  </si>
  <si>
    <t>AIchat/xinshouzhanshi02.ogg</t>
  </si>
  <si>
    <t>新手战斗战士玩家喊话</t>
  </si>
  <si>
    <t>萨满你会不会玩,这把打完出去替补吧</t>
  </si>
  <si>
    <t>新手战斗德鲁伊玩家横扫火元素</t>
  </si>
  <si>
    <t>把那个羊了！</t>
  </si>
  <si>
    <t>AIchat/xinshoudeluyi01.ogg</t>
  </si>
  <si>
    <t>新手战斗德鲁伊玩家横扫把羊打醒</t>
  </si>
  <si>
    <t>新手战斗法师玩家羊大奶铜须</t>
  </si>
  <si>
    <t>哪个啊,羊哪个？我随便羊了啊！</t>
  </si>
  <si>
    <t>AIchat/xinshoufashi01.ogg</t>
  </si>
  <si>
    <t>新手战斗牧师玩家休息</t>
  </si>
  <si>
    <t>新手战斗牧师玩家治疗之环加血,把所有人血线拉满</t>
  </si>
  <si>
    <t>哎呀,怎么都开始了!厕所都没上踏实！</t>
  </si>
  <si>
    <t>AIchat/xinshoumushi01.ogg</t>
  </si>
  <si>
    <t>新手战斗炎魔群体喷火,所有玩家残血</t>
  </si>
  <si>
    <t>我的火焰会净化一切。</t>
  </si>
  <si>
    <t>AIchat/BOSS_01.ogg</t>
  </si>
  <si>
    <t>新手战斗炎魔群体喷火,秒杀所有玩家</t>
  </si>
  <si>
    <t>蝼蚁,尝尝愤怒的火焰吧！</t>
  </si>
  <si>
    <t>AIchat/BOSS_02.ogg</t>
  </si>
  <si>
    <t>新手战斗大奶铜须给炎魔加满</t>
  </si>
  <si>
    <t>新手战斗宠物休息</t>
  </si>
  <si>
    <t>萨满职业闪电链</t>
  </si>
  <si>
    <t>萨满职业治疗图腾</t>
  </si>
  <si>
    <t>萨满职业闪电箭</t>
  </si>
  <si>
    <t>萨满职业先祖之魂</t>
  </si>
  <si>
    <t>萨满职业狂热图腾</t>
  </si>
  <si>
    <t>萨满职业风暴轰击</t>
  </si>
  <si>
    <t>术士职业火焰之雨</t>
  </si>
  <si>
    <t>术士职业沉默诅咒</t>
  </si>
  <si>
    <t>术士职业生命虹吸</t>
  </si>
  <si>
    <t>术士职业恶魔降临</t>
  </si>
  <si>
    <t>术士职业虚弱诅咒</t>
  </si>
  <si>
    <t>术士职业群魔乱舞</t>
  </si>
  <si>
    <t>盗贼职业淬毒刀扇</t>
  </si>
  <si>
    <t>盗贼职业穿刺影袭</t>
  </si>
  <si>
    <t>盗贼职业剔骨</t>
  </si>
  <si>
    <t>盗贼职业潜行</t>
  </si>
  <si>
    <t>盗贼职业闷棍</t>
  </si>
  <si>
    <t>盗贼职业杀戮盛筵</t>
  </si>
  <si>
    <t>法师职业暴风雪</t>
  </si>
  <si>
    <t>法师职业奥术冲击</t>
  </si>
  <si>
    <t>法师职业变形术</t>
  </si>
  <si>
    <t>法师职业魔爆术</t>
  </si>
  <si>
    <t>法师职业冰霜血脉</t>
  </si>
  <si>
    <t>法师职业烈焰风暴</t>
  </si>
  <si>
    <t>战士职业幻影冲锋</t>
  </si>
  <si>
    <t>战士职业嘲讽</t>
  </si>
  <si>
    <t>战士职业毁灭打击</t>
  </si>
  <si>
    <t>战士职业蓄力猛击</t>
  </si>
  <si>
    <t>战士职业破甲</t>
  </si>
  <si>
    <t>战士职业无敌斩</t>
  </si>
  <si>
    <t>圣骑职业审判之锤</t>
  </si>
  <si>
    <t>圣骑职业无边定罪</t>
  </si>
  <si>
    <t>圣骑职业复仇之盾</t>
  </si>
  <si>
    <t>圣骑职业圣光洗礼</t>
  </si>
  <si>
    <t>圣骑职业神谕责难</t>
  </si>
  <si>
    <t>圣骑职业守护圣盾</t>
  </si>
  <si>
    <t>猎人（远程）职业多重打击</t>
  </si>
  <si>
    <t>猎人（远程）职业穿刺打击</t>
  </si>
  <si>
    <t>猎人（远程）职业野性召唤</t>
  </si>
  <si>
    <t>猎人（远程）职业生命献祭</t>
  </si>
  <si>
    <t>猎人（远程）职业精准打击</t>
  </si>
  <si>
    <t>猎人（远程）职业美拉冲击</t>
  </si>
  <si>
    <t>德鲁伊职业撕裂横扫</t>
  </si>
  <si>
    <t>德鲁伊职业绿之潮</t>
  </si>
  <si>
    <t>德鲁伊职业黄昏花蕾</t>
  </si>
  <si>
    <t>德鲁伊职业灵熊爪击</t>
  </si>
  <si>
    <t>德鲁伊职业自然之眼</t>
  </si>
  <si>
    <t>德鲁伊职业纠缠根须</t>
  </si>
  <si>
    <t>牧师职业神圣新星</t>
  </si>
  <si>
    <t>牧师职业治疗祷言</t>
  </si>
  <si>
    <t>牧师职业复生</t>
  </si>
  <si>
    <t>牧师职业心灵之火</t>
  </si>
  <si>
    <t>牧师职业神圣救赎</t>
  </si>
  <si>
    <t>牧师职业天定之国</t>
  </si>
  <si>
    <t>猎人（近）职业多重打击</t>
  </si>
  <si>
    <t>猎人（近）职业穿刺打击</t>
  </si>
  <si>
    <t>猎人（近）职业野性召唤</t>
  </si>
  <si>
    <t>猎人（近）职业生命献祭</t>
  </si>
  <si>
    <t>猎人（近）职业精准打击</t>
  </si>
  <si>
    <t>猎人（近）职业美拉冲击</t>
  </si>
  <si>
    <t>8587主角喊话</t>
  </si>
  <si>
    <t>看来这场战斗是无法避免了。</t>
  </si>
  <si>
    <t>8591瓦力玛萨斯喊话</t>
  </si>
  <si>
    <t>在我的地盘，我说了算！</t>
  </si>
  <si>
    <t>8595凯苏德喊话</t>
  </si>
  <si>
    <t>背叛艾尔索斯是不会有好下场的！</t>
  </si>
  <si>
    <t>8595主角喊话</t>
  </si>
  <si>
    <t>跟着他更没有好下场！</t>
  </si>
  <si>
    <t>8596瓦力玛萨斯喊话</t>
  </si>
  <si>
    <t>很快你就会后悔你的决定！</t>
  </si>
  <si>
    <t>8596主角喊话</t>
  </si>
  <si>
    <t>向往自由的心不是一个恐惧魔王能够理解的！</t>
  </si>
  <si>
    <t>8598德罗塞克喊话</t>
  </si>
  <si>
    <t>不自量力的家伙！</t>
  </si>
  <si>
    <t>8599巴纳扎尔喊话</t>
  </si>
  <si>
    <t>没想到最后被我的兄弟出卖！</t>
  </si>
  <si>
    <t>8574主角喊话</t>
  </si>
  <si>
    <t>等等,我们并没有恶意,我想你一定是弄错了！</t>
  </si>
  <si>
    <t>8574暗夜精灵哨兵喊话</t>
  </si>
  <si>
    <t>我不会听你的花言巧语,受死吧！</t>
  </si>
  <si>
    <t>8575尤利安喊话</t>
  </si>
  <si>
    <t>你什么时候跟玛蕾站在一起了？</t>
  </si>
  <si>
    <t>8575主角喊话</t>
  </si>
  <si>
    <t>看来这事一时半会是解释不清楚了！</t>
  </si>
  <si>
    <t>8576馬维喊话</t>
  </si>
  <si>
    <t>没想到这个恶魔还有同党,你们全都跑不了！</t>
  </si>
  <si>
    <t>8578恶魔守卫头领喊话</t>
  </si>
  <si>
    <t>是谁在打扰塞格洛斯大人？</t>
  </si>
  <si>
    <t>8581馬维喊话</t>
  </si>
  <si>
    <t>为什么你总是跟我作对？</t>
  </si>
  <si>
    <t>8583艾尔索斯逃跑喊话</t>
  </si>
  <si>
    <t>这是怎么回事？为什么我的力量正在流失？</t>
  </si>
  <si>
    <t>8584玛佛里喊话</t>
  </si>
  <si>
    <t>啊！我感受到大地正在撕裂！</t>
  </si>
  <si>
    <t>8585艾尔索斯喊话逃跑</t>
  </si>
  <si>
    <t>凯苏德,这里交给你了！</t>
  </si>
  <si>
    <t>8585凯苏德喊话</t>
  </si>
  <si>
    <t>放心吧！吾王！</t>
  </si>
  <si>
    <t>8586瓦斯吉喊话</t>
  </si>
  <si>
    <t>尤利安已经受伤,你觉得你能阻止我们吗？</t>
  </si>
  <si>
    <t>有辅助职业在,我就不为难你们了！</t>
  </si>
  <si>
    <t>请消除职业歧视,全输出不利于种族团结！</t>
  </si>
  <si>
    <t>goodbye！</t>
  </si>
  <si>
    <t>{24523@1000}$15</t>
  </si>
  <si>
    <t>对面输出狗来势汹汹有点怕,赶紧招个小弟压压惊。</t>
  </si>
  <si>
    <t>{24524@1000}$15</t>
  </si>
  <si>
    <t>公会副本（惧封）被封印后逃跑喊话</t>
  </si>
  <si>
    <t>居然被控制了,我得跑了。</t>
  </si>
  <si>
    <t>公会副本（惧封）没被封印后喊话</t>
  </si>
  <si>
    <t>哈哈,不控制我,我便控制你。</t>
  </si>
  <si>
    <t>公会副本（惧牧）见到治疗后逃跑喊话</t>
  </si>
  <si>
    <t>居然有治疗职业,我就不献丑了。</t>
  </si>
  <si>
    <t>公会副本（惧牧）没有治疗喊话</t>
  </si>
  <si>
    <t>既然没有治疗职业,那就看我的厉害吧。</t>
  </si>
  <si>
    <t>公会副本（铁甲）喊话</t>
  </si>
  <si>
    <t>物理攻击对我用处不大.</t>
  </si>
  <si>
    <t>公会副本（抗魔）喊话</t>
  </si>
  <si>
    <t>法术攻击对我用处不大.</t>
  </si>
  <si>
    <t>亚龙入侵（佛徒）</t>
  </si>
  <si>
    <t>居然有圣骑士、牧师好可怕,我得跑。</t>
  </si>
  <si>
    <t>宠物逃跑</t>
  </si>
  <si>
    <t>职业闯关（猎人第一回合多重打击）</t>
  </si>
  <si>
    <t>嗨！孙子接受惩罚吧！</t>
  </si>
  <si>
    <t>职业闯关（小德第一回合减防）</t>
  </si>
  <si>
    <t>巨龙入侵（德鲁伊第一回合技能减防）</t>
  </si>
  <si>
    <t>巨龙入侵（猎人第二回合（多重打击））</t>
  </si>
  <si>
    <t>巨龙入侵（牧师第一回合（加状态））</t>
  </si>
  <si>
    <t>巨龙入侵（战士第一回合（3连））</t>
  </si>
  <si>
    <t>巨龙入侵精英（牧师拉人）</t>
  </si>
  <si>
    <t>职业闯关（牧师加状态）</t>
  </si>
  <si>
    <t>既然没有同门在~那就放开手脚咯。&lt;E e="209"&gt;&lt;/E&gt;</t>
  </si>
  <si>
    <t>{22124@1000}$20</t>
  </si>
  <si>
    <t>看起来你们很强,有想招聘强力宠物的没有,三餐有肉就行！！！</t>
  </si>
  <si>
    <t>沙包待机</t>
  </si>
  <si>
    <t>{30901@1000}$21,{30902@1000}$22</t>
  </si>
  <si>
    <t>第一回合召唤小怪</t>
  </si>
  <si>
    <t>第一回合自爆自身80%血量,对方全部怪物减80%血量</t>
  </si>
  <si>
    <t>门派闯关-有同门派-逃跑。</t>
  </si>
  <si>
    <t>&lt;T t="既然有同门在，那我就不为难各位了" c="FFFFF2DF" f="simhei-12"&gt;&lt;/T&gt;&lt;E e="195"&gt;</t>
  </si>
  <si>
    <t>门派闯关-逃跑</t>
  </si>
  <si>
    <t>&lt;T t="不为难各位了，溜了溜了" c="FFFFF2DF" f="simhei-12"&gt;&lt;/T&gt;&lt;E e="116"&gt;&lt;/E&gt;</t>
  </si>
  <si>
    <t>门派闯关-召唤</t>
  </si>
  <si>
    <t>&lt;T t="既然没有同门在~那就放开手脚咯。" c="FFFFF2DF" f="simhei-12"&gt;&lt;/T&gt;&lt;E e="209"&gt;&lt;/E&gt;</t>
  </si>
  <si>
    <t>宠物开场喊话</t>
  </si>
  <si>
    <t>血色教堂女BOSS使用神圣新星</t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</si>
  <si>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驱散神佑技能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</si>
  <si>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毒牙之王瑟芬配怪</t>
    </r>
    <r>
      <rPr>
        <sz val="10"/>
        <rFont val="宋体"/>
        <charset val="134"/>
      </rPr>
      <t>怪物自我沉睡</t>
    </r>
  </si>
  <si>
    <t>好累啊！先睡一会.谁打扰我我一定弄死他！</t>
  </si>
  <si>
    <t>{27024@1000}$15,{27025@1000}$16</t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</si>
  <si>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</t>
    </r>
    <r>
      <rPr>
        <sz val="10"/>
        <rFont val="宋体"/>
        <charset val="134"/>
      </rPr>
      <t>召唤2个怪物</t>
    </r>
  </si>
  <si>
    <t>我的仆人们,出来消灭眼前的敌人！</t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</si>
  <si>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开场喊话</t>
    </r>
  </si>
  <si>
    <t>兄弟们不死,我就将永生.</t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</si>
  <si>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怪物死亡后喊话</t>
    </r>
  </si>
  <si>
    <t>兄弟们死光了,我也危险了！</t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</si>
  <si>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大囧龟</t>
    </r>
    <r>
      <rPr>
        <sz val="10"/>
        <rFont val="宋体"/>
        <charset val="134"/>
      </rPr>
      <t>开场喊话</t>
    </r>
  </si>
  <si>
    <t>我的防御坚如磐石！</t>
  </si>
  <si>
    <t>{27060@1000}$20</t>
  </si>
  <si>
    <t>（亡者矿坑）召唤怪物</t>
  </si>
  <si>
    <t>敌人厉害,看来要来个兄弟帮帮手！</t>
  </si>
  <si>
    <t>（亡者矿坑）连击点数大于等于1释放技能</t>
  </si>
  <si>
    <t>承受我剔骨的痛苦吧！</t>
  </si>
  <si>
    <t>（亡者矿坑）心灵之火</t>
  </si>
  <si>
    <t>在我面前你们那点伤害完全不够看！</t>
  </si>
  <si>
    <t>战士自动对目标使用挫志怒吼</t>
  </si>
  <si>
    <t>战士自动对目标使用破甲</t>
  </si>
  <si>
    <t>战士对敌方单位使用毁灭打击</t>
  </si>
  <si>
    <t>骑士自动对目标使用复仇之盾</t>
  </si>
  <si>
    <t>骑士自动对目标使用神谕责难</t>
  </si>
  <si>
    <t>骑士自动对目标使用圣光洗礼</t>
  </si>
  <si>
    <t>骑士自动对目标使用无边定罪</t>
  </si>
  <si>
    <t>猎人自动对目标使用精准打击</t>
  </si>
  <si>
    <t>德鲁伊自动对目标使用绿之潮</t>
  </si>
  <si>
    <t>德鲁伊自动对目标使用黄昏花蕾</t>
  </si>
  <si>
    <t>牧师自动对目标使用心灵之火</t>
  </si>
  <si>
    <t>牧师自动对目标使用复生</t>
  </si>
  <si>
    <t>牧师自动对目标使用治疗祷言</t>
  </si>
  <si>
    <t>牧师自动对目标使用神圣救赎</t>
  </si>
  <si>
    <t>萨满自动对目标使用治疗图腾</t>
  </si>
  <si>
    <t>盗贼自动对目标使用穿刺影袭</t>
  </si>
  <si>
    <t>术士自动对目标使用沉默诅咒</t>
  </si>
  <si>
    <t>术士自动对目标使用虚弱诅咒</t>
  </si>
  <si>
    <t>术士自动对目标使用生命虹吸</t>
  </si>
  <si>
    <t>0连击点盗贼自动对目标使用剔骨</t>
  </si>
  <si>
    <t>1连击点盗贼自动对目标使用剔骨</t>
  </si>
  <si>
    <t>2连击点盗贼自动对目标使用剔骨</t>
  </si>
  <si>
    <t>3连击点盗贼自动对目标使用剔骨</t>
  </si>
  <si>
    <t>4连击点盗贼自动对目标使用剔骨</t>
  </si>
  <si>
    <t>5连击点盗贼自动对目标使用剔骨</t>
  </si>
  <si>
    <t>{27093@250}$20,{27094@250}$21,{27095@250}$22,{27096@250}$23</t>
  </si>
  <si>
    <t>40阿鲁高死亡召唤小怪</t>
  </si>
  <si>
    <t>{26122@200;26123@200;26124@200;26125@200;26126@200}$15,{26122@200;26123@200;26124@200;26125@200;26126@200}$16,{26122@200;26123@200;26124@200;26125@200;26126@200}$17,{26122@200;26123@200;26124@200;26125@200;26126@200}$18,{26122@200;26123@200;26124@200;26125@200;26126@200}$19,{26122@200;26123@200;26124@200;26125@200;26126@200}$20,{26122@200;26123@200;26124@200;26125@200;26126@200}$21,{26122@200;26123@200;26124@200;26125@200;26126@200}$22,{26122@200;26123@200;26124@200;26125@200;26126@200}$23,{26122@200;26123@200;26124@200;26125@200;26126@200}$24</t>
  </si>
  <si>
    <t>自己的血量高于50%召唤怪物</t>
  </si>
  <si>
    <t>想要伤害我，先击败我的仆人们吧！</t>
  </si>
  <si>
    <t>自己的血量小于50%释放驱散无敌技能</t>
  </si>
  <si>
    <t>你们令我愤怒了！</t>
  </si>
  <si>
    <t>{26127@200;26128@250;26129@250;26130@200;26131@100}$20</t>
  </si>
  <si>
    <t>血量大于等于百分之50%并且20位置没有单位召唤怪物</t>
  </si>
  <si>
    <t>{26127@200;26128@250;26129@250;26130@200;26131@100}$21</t>
  </si>
  <si>
    <t>血量大于等于百分之50%并且21位置没有单位召唤怪物</t>
  </si>
  <si>
    <t>{26127@200;26128@250;26129@250;26130@200;26131@100}$22</t>
  </si>
  <si>
    <t>血量大于等于百分之50%并且22位置没有单位召唤怪物</t>
  </si>
  <si>
    <t>{26127@200;26128@250;26129@250;26130@200;26131@100}$23</t>
  </si>
  <si>
    <t>血量大于等于百分之50%并且23位置没有单位召唤怪物</t>
  </si>
  <si>
    <t>{26127@200;26128@250;26129@250;26130@200;26131@100}$24</t>
  </si>
  <si>
    <t>血量大于等于百分之50%并且24位置没有单位召唤怪物</t>
  </si>
  <si>
    <t>第3回合怪物数量大于1且血量大于等于百分之50%释放释放高阶魔爆术</t>
  </si>
  <si>
    <t>你们这群蝼蚁,毁灭吧！</t>
  </si>
  <si>
    <t>{26122@200;26123@250;26124@250;26125@200;26126@100}$15</t>
  </si>
  <si>
    <t>{26122@200;26123@250;26124@250;26125@200;26126@100}$16</t>
  </si>
  <si>
    <t>{26122@200;26123@250;26124@250;26125@200;26126@100}$17</t>
  </si>
  <si>
    <t>{26122@200;26123@250;26124@250;26125@200;26126@100}$18</t>
  </si>
  <si>
    <t>{26122@200;26123@250;26124@250;26125@200;26126@100}$19</t>
  </si>
  <si>
    <t>老大怒了没我们什么事情了！</t>
  </si>
  <si>
    <t>{26263@200;26264@200;26265@200;26266@200;26267@200}$15,{26263@200;26264@200;26265@200;26266@200;26267@200}$16,{26263@200;26264@200;26265@200;26266@200;26267@200}$17,{26263@200;26264@200;26265@200;26266@200;26267@200}$18,{26263@200;26264@200;26265@200;26266@200;26267@200}$19,{26263@200;26264@200;26265@200;26266@200;26267@200}$20,{26263@200;26264@200;26265@200;26266@200;26267@200}$21,{26263@200;26264@200;26265@200;26266@200;26267@200}$22,{26263@200;26264@200;26265@200;26266@200;26267@200}$23,{26263@200;26264@200;26265@200;26266@200;26267@200}$24</t>
  </si>
  <si>
    <t>{26268@200;26269@250;26270@250;26271@200;26272@100}$20</t>
  </si>
  <si>
    <t>{26268@200;26269@250;26270@250;26271@200;26272@100}$21</t>
  </si>
  <si>
    <t>{26268@200;26269@250;26270@250;26271@200;26272@100}$22</t>
  </si>
  <si>
    <t>{26268@200;26269@250;26270@250;26271@200;26272@100}$23</t>
  </si>
  <si>
    <t>{26268@200;26269@250;26270@250;26271@200;26272@100}$24</t>
  </si>
  <si>
    <t>第3回合怪物数量大于1且血量大于等于百分之50%释放释放巨龙吐息</t>
  </si>
  <si>
    <t>{26263@200;26264@200;26265@200;26266@200;26267@200}$15</t>
  </si>
  <si>
    <t>{26263@200;26264@200;26265@200;26266@200;26267@200}$16</t>
  </si>
  <si>
    <t>{26263@200;26264@200;26265@200;26266@200;26267@200}$17</t>
  </si>
  <si>
    <t>{26263@200;26264@200;26265@200;26266@200;26267@200}$18</t>
  </si>
  <si>
    <t>{26263@200;26264@200;26265@200;26266@200;26267@200}$19</t>
  </si>
  <si>
    <t>公会副本（惧封）喊话</t>
  </si>
  <si>
    <t>公会副本（惧封）逃跑</t>
  </si>
  <si>
    <t>公会副本（惧辅）喊话</t>
  </si>
  <si>
    <t>公会副本（惧辅）逃跑</t>
  </si>
  <si>
    <t>既然有治疗,那么我就不陪你们玩了！</t>
  </si>
  <si>
    <t>公会副本（肉盾）喊话</t>
  </si>
  <si>
    <t>{26403@200;26404@200;26405@200;26406@200;26407@200}$15,{26403@200;26404@200;26405@200;26406@200;26407@200}$16,{26403@200;26404@200;26405@200;26406@200;26407@200}$17,{26403@200;26404@200;26405@200;26406@200;26407@200}$18,{26403@200;26404@200;26405@200;26406@200;26407@200}$19,{26403@200;26404@200;26405@200;26406@200;26407@200}$20,{26408@200;26409@200;26410@200;26411@200;26412@200}$21,{26408@200;26409@200;26410@200;26411@200;26412@200}$22,{26408@200;26409@200;26410@200;26411@200;26412@200}$23,{26408@200;26409@200;26410@200;26411@200;26412@200}$24</t>
  </si>
  <si>
    <t>{26403@200;26404@250;26405@250;26406@200;26407@100}$20</t>
  </si>
  <si>
    <t>{26403@200;26404@250;26405@250;26406@200;26407@100}$21</t>
  </si>
  <si>
    <t>{26403@200;26404@250;26405@250;26406@200;26407@100}$22</t>
  </si>
  <si>
    <t>{26403@200;26404@250;26405@250;26406@200;26407@100}$23</t>
  </si>
  <si>
    <t>{26403@200;26404@250;26405@250;26406@200;26407@100}$24</t>
  </si>
  <si>
    <t>{26408@200;26409@250;26410@250;26411@200;26412@100}$15</t>
  </si>
  <si>
    <t>{26408@200;26409@250;26410@250;26411@200;26412@100}$16</t>
  </si>
  <si>
    <t>{26408@200;26409@250;26410@250;26411@200;26412@100}$17</t>
  </si>
  <si>
    <t>{26408@200;26409@250;26410@250;26411@200;26412@100}$18</t>
  </si>
  <si>
    <t>{26408@200;26409@250;26410@250;26411@200;26412@100}$19</t>
  </si>
  <si>
    <t>{26542@200;26543@200;26544@200;26545@200;26546@200}$15,{26542@200;26543@200;26544@200;26545@200;26546@200}$16,{26542@200;26543@200;26544@200;26545@200;26546@200}$17,{26542@200;26543@200;26544@200;26545@200;26546@200}$18,{26542@200;26543@200;26544@200;26545@200;26546@200}$19,{26547@200;26548@200;26549@200;26550@200;26551@200}$20,{26547@200;26548@200;26549@200;26550@200;26551@200}$21,{26547@200;26548@200;26549@200;26550@200;26551@200}$22,{26547@200;26548@200;26549@200;26550@200;26551@200}$23,{26547@200;26548@200;26549@200;26550@200;26551@200}$24</t>
  </si>
  <si>
    <t>{26542@200;26543@250;26544@250;26545@200;26546@100}$20</t>
  </si>
  <si>
    <t>{26542@200;26543@250;26544@250;26545@200;26546@100}$21</t>
  </si>
  <si>
    <t>{26542@200;26543@250;26544@250;26545@200;26546@100}$22</t>
  </si>
  <si>
    <t>{26542@200;26543@250;26544@250;26545@200;26546@100}$23</t>
  </si>
  <si>
    <t>{26542@200;26543@250;26544@250;26545@200;26546@100}$24</t>
  </si>
  <si>
    <t>{26547@200;26548@200;26549@200;26550@200;26551@200}$15</t>
  </si>
  <si>
    <t>{26547@200;26548@200;26549@200;26550@200;26551@200}$16</t>
  </si>
  <si>
    <t>{26547@200;26548@200;26549@200;26550@200;26551@200}$17</t>
  </si>
  <si>
    <t>{26547@200;26548@200;26549@200;26550@200;26551@200}$18</t>
  </si>
  <si>
    <t>{26547@200;26548@200;26549@200;26550@200;26551@200}$19</t>
  </si>
  <si>
    <t>既然有讨厌的人在,那么我就不陪你们玩了！</t>
  </si>
  <si>
    <t>我最讨厌牧师、德鲁伊、圣骑还有术士！</t>
  </si>
  <si>
    <t>本来以为你们蛮厉害的,没想到这么菜,不陪你们玩了！</t>
  </si>
  <si>
    <t>{24556@1000}$15</t>
  </si>
  <si>
    <t>对面人多势众,看来得找个帮手了。</t>
  </si>
  <si>
    <t>{24557@1000}$15</t>
  </si>
  <si>
    <t>{24558@1000}$15</t>
  </si>
  <si>
    <t>日常副本（惧封）没被封印后喊话</t>
  </si>
  <si>
    <t>作为超级牧师的我,除了控制我什么都不怕。</t>
  </si>
  <si>
    <t>日常副本（惧封）被封印后逃跑喊话</t>
  </si>
  <si>
    <t>冰封王座25关BOSS第一回合错乱一个人</t>
  </si>
  <si>
    <t>能见到我是你们的荣幸！</t>
  </si>
  <si>
    <t>冰封王座25关BOSS第二回合给对面全体减防</t>
  </si>
  <si>
    <t>看样子我小瞧你们了！</t>
  </si>
  <si>
    <t>冰封王座25关BOSS第三回合给已方全体加攻</t>
  </si>
  <si>
    <t>讨厌你们还是这么厉害！</t>
  </si>
  <si>
    <t>冰封王座25关BOSS第四回合给已方全体加血</t>
  </si>
  <si>
    <t>糟了！队友没血了！</t>
  </si>
  <si>
    <r>
      <rPr>
        <sz val="10"/>
        <rFont val="宋体"/>
        <charset val="134"/>
      </rPr>
      <t>（亡者矿坑）</t>
    </r>
    <r>
      <rPr>
        <sz val="10"/>
        <color indexed="10"/>
        <rFont val="宋体"/>
        <charset val="134"/>
      </rPr>
      <t>BOSS1闲话</t>
    </r>
  </si>
  <si>
    <t>没有谁能够轻视我！</t>
  </si>
  <si>
    <t>你们这群弱小的存在,害怕了吧！</t>
  </si>
  <si>
    <r>
      <rPr>
        <sz val="10"/>
        <rFont val="宋体"/>
        <charset val="134"/>
      </rPr>
      <t>（亡者矿坑）</t>
    </r>
    <r>
      <rPr>
        <sz val="10"/>
        <color indexed="10"/>
        <rFont val="宋体"/>
        <charset val="134"/>
      </rPr>
      <t>BOSS2闲话</t>
    </r>
  </si>
  <si>
    <t>战士的荣耀不允许有任何污点！</t>
  </si>
  <si>
    <t>没有人可以在我的攻击下无动于衷！</t>
  </si>
  <si>
    <r>
      <rPr>
        <sz val="10"/>
        <rFont val="宋体"/>
        <charset val="134"/>
      </rPr>
      <t>（亡者矿坑）</t>
    </r>
    <r>
      <rPr>
        <sz val="10"/>
        <color indexed="10"/>
        <rFont val="宋体"/>
        <charset val="134"/>
      </rPr>
      <t>BOSS3闲话</t>
    </r>
  </si>
  <si>
    <t>你们不懂曲奇的品味,让我将你们电的外焦里嫩吧！</t>
  </si>
  <si>
    <t>可口的食物,天呐,可口的食物！</t>
  </si>
  <si>
    <r>
      <rPr>
        <sz val="10"/>
        <rFont val="宋体"/>
        <charset val="134"/>
      </rPr>
      <t>（亡者矿坑）</t>
    </r>
    <r>
      <rPr>
        <sz val="10"/>
        <color indexed="10"/>
        <rFont val="宋体"/>
        <charset val="134"/>
      </rPr>
      <t>BOSS4闲话</t>
    </r>
  </si>
  <si>
    <t>这么差的装备还敢来和我较量！</t>
  </si>
  <si>
    <t>快点跪地求饶我会考虑放你们一马！</t>
  </si>
  <si>
    <r>
      <rPr>
        <sz val="10"/>
        <rFont val="宋体"/>
        <charset val="134"/>
      </rPr>
      <t>（亡者矿坑）</t>
    </r>
    <r>
      <rPr>
        <sz val="10"/>
        <color indexed="10"/>
        <rFont val="宋体"/>
        <charset val="134"/>
      </rPr>
      <t>BOSS5闲话</t>
    </r>
  </si>
  <si>
    <t>居然敢入侵死亡之地,你们真是嫌命长了！</t>
  </si>
  <si>
    <t>黄昏花蕾</t>
  </si>
  <si>
    <t>让你们看看来自德鲁伊的治疗！</t>
  </si>
  <si>
    <t>治愈祷言</t>
  </si>
  <si>
    <t>会治疗的牧师才是真正的牧师！</t>
  </si>
  <si>
    <t>战斗还没有结束,我的兄弟复活吧！</t>
  </si>
  <si>
    <t>{27076@1000}$20</t>
  </si>
  <si>
    <t>召唤怪物</t>
  </si>
  <si>
    <t>不要以为有宠物很了不起,我的兄弟有很多！</t>
  </si>
  <si>
    <t>日常副本魔王第一回合使用技能</t>
  </si>
  <si>
    <t>承受我的怒火吧,你们这些凡人！</t>
  </si>
  <si>
    <t>日常副本魔王第三回合使用技能</t>
  </si>
  <si>
    <t>刷新宠物复活玩家驱散状态</t>
  </si>
  <si>
    <t>你们想要和我玩吗？很好玩的哦！</t>
  </si>
  <si>
    <t>70精英马拉得公主释放死亡凋零</t>
  </si>
  <si>
    <t>无知的生物慢慢享受死亡的凋零吧！</t>
  </si>
  <si>
    <t>70精英马拉得公主喊话</t>
  </si>
  <si>
    <t>没有什么控制可以控制我！</t>
  </si>
  <si>
    <t>未召唤宝宝喊话</t>
  </si>
  <si>
    <t>我还会回来了！</t>
  </si>
  <si>
    <t>{22220@1000}$20</t>
  </si>
  <si>
    <t>小软宝宝1</t>
  </si>
  <si>
    <t>{22261@1000}$20</t>
  </si>
  <si>
    <t>变异小软1</t>
  </si>
  <si>
    <t>{22221@1000}$20</t>
  </si>
  <si>
    <t>捕猎者宝宝5</t>
  </si>
  <si>
    <t>{22262@1000}$20</t>
  </si>
  <si>
    <r>
      <rPr>
        <sz val="10"/>
        <rFont val="宋体"/>
        <charset val="134"/>
      </rPr>
      <t>变异捕猎者</t>
    </r>
    <r>
      <rPr>
        <sz val="10"/>
        <rFont val="Arial"/>
        <charset val="134"/>
      </rPr>
      <t>5</t>
    </r>
  </si>
  <si>
    <t>{22222@1000}$20</t>
  </si>
  <si>
    <t>羽蛇宝宝15</t>
  </si>
  <si>
    <t>{22263@1000}$20</t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</si>
  <si>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15</t>
    </r>
  </si>
  <si>
    <t>{22223@1000}$20</t>
  </si>
  <si>
    <t>囧龟宝宝15</t>
  </si>
  <si>
    <t>{22264@1000}$20</t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</si>
  <si>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15</t>
    </r>
  </si>
  <si>
    <t>{22224@1000}$20</t>
  </si>
  <si>
    <t>食人工头宝宝25</t>
  </si>
  <si>
    <t>{22225@1000}$20</t>
  </si>
  <si>
    <t>地精工匠宝宝25</t>
  </si>
  <si>
    <t>{22226@1000}$20</t>
  </si>
  <si>
    <t>剪刀手宝宝25</t>
  </si>
  <si>
    <t>{22227@1000}$20</t>
  </si>
  <si>
    <t>鱼人宝宝25</t>
  </si>
  <si>
    <t>{22265@1000}$20</t>
  </si>
  <si>
    <t>{22266@1000}$20</t>
  </si>
  <si>
    <t>{22267@1000}$20</t>
  </si>
  <si>
    <t>{22268@1000}$20</t>
  </si>
  <si>
    <t>{22228@1000}$20</t>
  </si>
  <si>
    <t>野鬼宝宝35</t>
  </si>
  <si>
    <t>{22229@1000}$20</t>
  </si>
  <si>
    <t>狼人宝宝35</t>
  </si>
  <si>
    <t>{22230@1000}$20</t>
  </si>
  <si>
    <t>死灵哨兵宝宝35</t>
  </si>
  <si>
    <t>{22231@1000}$20</t>
  </si>
  <si>
    <t>血月教徒宝宝35</t>
  </si>
  <si>
    <t>{22269@1000}$20</t>
  </si>
  <si>
    <t>变异野鬼35</t>
  </si>
  <si>
    <t>{22270@1000}$20</t>
  </si>
  <si>
    <t>变异狼人35</t>
  </si>
  <si>
    <t>{22271@1000}$20</t>
  </si>
  <si>
    <t>变异死灵哨兵35</t>
  </si>
  <si>
    <t>{22272@1000}$20</t>
  </si>
  <si>
    <t>变异血月教徒35</t>
  </si>
  <si>
    <t>{22232@1000}$20</t>
  </si>
  <si>
    <t>野猪宝宝45</t>
  </si>
  <si>
    <t>{22233@1000}$20</t>
  </si>
  <si>
    <t>吸血蝙蝠宝宝45</t>
  </si>
  <si>
    <t>{22234@1000}$20</t>
  </si>
  <si>
    <t>野猪人宝宝45</t>
  </si>
  <si>
    <t>{22235@1000}$20</t>
  </si>
  <si>
    <t>巫妖宝宝45</t>
  </si>
  <si>
    <t>{22273@1000}$20</t>
  </si>
  <si>
    <t>变异野猪45</t>
  </si>
  <si>
    <t>{22274@1000}$20</t>
  </si>
  <si>
    <t>变异吸血蝙蝠45</t>
  </si>
  <si>
    <t>{22275@1000}$20</t>
  </si>
  <si>
    <t>变异野猪人45</t>
  </si>
  <si>
    <t>{22276@1000}$20</t>
  </si>
  <si>
    <t>变异巫妖45</t>
  </si>
  <si>
    <t>{22236@1000}$20</t>
  </si>
  <si>
    <t>血色猎犬宝宝55</t>
  </si>
  <si>
    <t>{22237@1000}$20</t>
  </si>
  <si>
    <t>幽灵宝宝55</t>
  </si>
  <si>
    <t>{22238@1000}$20</t>
  </si>
  <si>
    <t>血色士兵宝宝55</t>
  </si>
  <si>
    <t>{22239@1000}$20</t>
  </si>
  <si>
    <t>血色骑士宝宝55</t>
  </si>
  <si>
    <t>{22240@1000}$20</t>
  </si>
  <si>
    <t>血色牧师宝宝55</t>
  </si>
  <si>
    <t>{22277@1000}$20</t>
  </si>
  <si>
    <t>变异血色猎犬55</t>
  </si>
  <si>
    <t>{22278@1000}$20</t>
  </si>
  <si>
    <t>变异幽灵55</t>
  </si>
  <si>
    <t>{22279@1000}$20</t>
  </si>
  <si>
    <t>变异血色士兵55</t>
  </si>
  <si>
    <t>{22280@1000}$20</t>
  </si>
  <si>
    <t>变异血色骑士55</t>
  </si>
  <si>
    <t>{22281@1000}$20</t>
  </si>
  <si>
    <t>变异血色牧师55</t>
  </si>
  <si>
    <t>{22241@1000}$20</t>
  </si>
  <si>
    <t>土元素宝宝65</t>
  </si>
  <si>
    <t>{22242@1000}$20</t>
  </si>
  <si>
    <t>半人马宝宝65</t>
  </si>
  <si>
    <t>{22243@1000}$20</t>
  </si>
  <si>
    <t>鞭笞者宝宝65</t>
  </si>
  <si>
    <t>{22244@1000}$20</t>
  </si>
  <si>
    <t>腐女宝宝65</t>
  </si>
  <si>
    <t>{22282@1000}$20</t>
  </si>
  <si>
    <t>变异土元素65</t>
  </si>
  <si>
    <t>{22283@1000}$20</t>
  </si>
  <si>
    <t>变异半人马65</t>
  </si>
  <si>
    <t>{22284@1000}$20</t>
  </si>
  <si>
    <t>变异鞭笞者65</t>
  </si>
  <si>
    <t>{22285@1000}$20</t>
  </si>
  <si>
    <t>变异腐女65</t>
  </si>
  <si>
    <t>{22245@1000}$20</t>
  </si>
  <si>
    <t>摧毁者宝宝70</t>
  </si>
  <si>
    <t>{22246@1000}$20</t>
  </si>
  <si>
    <t>虚空恐魔宝宝70</t>
  </si>
  <si>
    <t>{22247@1000}$20</t>
  </si>
  <si>
    <t>食人魔宝宝70</t>
  </si>
  <si>
    <t>{22248@1000}$20</t>
  </si>
  <si>
    <t>变形者宝宝70</t>
  </si>
  <si>
    <t>{22286@1000}$20</t>
  </si>
  <si>
    <t>变异摧毁者70</t>
  </si>
  <si>
    <t>{22287@1000}$20</t>
  </si>
  <si>
    <t>变异虚空恐魔70</t>
  </si>
  <si>
    <t>{22288@1000}$20</t>
  </si>
  <si>
    <t>变异食人魔70</t>
  </si>
  <si>
    <t>{22289@1000}$20</t>
  </si>
  <si>
    <t>变异变形者70</t>
  </si>
  <si>
    <t>{22249@1000}$20</t>
  </si>
  <si>
    <t>绿飞龙宝宝75</t>
  </si>
  <si>
    <t>{22250@1000}$20</t>
  </si>
  <si>
    <t>预言者宝宝75</t>
  </si>
  <si>
    <t>{22251@1000}$20</t>
  </si>
  <si>
    <t>骨飞龙宝宝75</t>
  </si>
  <si>
    <t>{22252@1000}$20</t>
  </si>
  <si>
    <t>绿龙宝宝75</t>
  </si>
  <si>
    <t>{22290@1000}$20</t>
  </si>
  <si>
    <t>变异绿飞龙75</t>
  </si>
  <si>
    <t>{22291@1000}$20</t>
  </si>
  <si>
    <t>变异预言者75</t>
  </si>
  <si>
    <t>{22292@1000}$20</t>
  </si>
  <si>
    <t>变异骨飞龙75</t>
  </si>
  <si>
    <t>{22293@1000}$20</t>
  </si>
  <si>
    <t>变异绿龙75</t>
  </si>
  <si>
    <t>{22253@1000}$20</t>
  </si>
  <si>
    <t>炎魔使者宝宝80</t>
  </si>
  <si>
    <t>{22254@1000}$20</t>
  </si>
  <si>
    <t>黑铁矮人宝宝80</t>
  </si>
  <si>
    <t>{22255@1000}$20</t>
  </si>
  <si>
    <t>铁炉牧师宝宝80</t>
  </si>
  <si>
    <t>{22256@1000}$20</t>
  </si>
  <si>
    <t>矮人军官宝宝80</t>
  </si>
  <si>
    <t>{22294@1000}$20</t>
  </si>
  <si>
    <t>变异炎魔使者80</t>
  </si>
  <si>
    <t>{22295@1000}$20</t>
  </si>
  <si>
    <t>变异黑铁矮人80</t>
  </si>
  <si>
    <t>{22296@1000}$20</t>
  </si>
  <si>
    <t>变异铁炉牧师80</t>
  </si>
  <si>
    <t>{22297@1000}$20</t>
  </si>
  <si>
    <t>变异矮人军官80</t>
  </si>
  <si>
    <t>{22257@1000}$20</t>
  </si>
  <si>
    <t>死亡骑士宝宝85</t>
  </si>
  <si>
    <t>{22258@1000}$20</t>
  </si>
  <si>
    <t>食尸鬼宝宝85</t>
  </si>
  <si>
    <t>{22259@1000}$20</t>
  </si>
  <si>
    <t>女妖宝宝85</t>
  </si>
  <si>
    <t>{22260@1000}$20</t>
  </si>
  <si>
    <t>恐惧恶魔宝宝85</t>
  </si>
  <si>
    <t>{22298@1000}$20</t>
  </si>
  <si>
    <t>变异死亡骑士85</t>
  </si>
  <si>
    <t>{22299@1000}$20</t>
  </si>
  <si>
    <t>变异食尸鬼85</t>
  </si>
  <si>
    <t>{22300@1000}$20</t>
  </si>
  <si>
    <t>变异女妖85</t>
  </si>
  <si>
    <t>{22301@1000}$20</t>
  </si>
  <si>
    <t>变异恐惧恶魔85</t>
  </si>
  <si>
    <t>{31103@1000}$26,{31101@1000}$27</t>
  </si>
  <si>
    <t>第五回合召唤小怪</t>
  </si>
  <si>
    <t>看来你们很强,我要叫小弟了！</t>
  </si>
  <si>
    <t>{31103@1000}$25,{31101@1000}$28</t>
  </si>
  <si>
    <t>第十回合召唤小怪</t>
  </si>
  <si>
    <t>{27136@1000}$16,{27136@1000}$17</t>
  </si>
  <si>
    <t>训犬人召唤</t>
  </si>
  <si>
    <t>狗仔们出来咬人了！</t>
  </si>
  <si>
    <t>{27154@1000}$25,{27156@1000}$20,{27156@1000}$21,{27156@1000}$22,{27156@1000}$23,{27156@1000}$24</t>
  </si>
  <si>
    <t>狗男女男的死了召唤女的</t>
  </si>
  <si>
    <t>拉boss男</t>
  </si>
  <si>
    <t>{27136@1000}$18,{27136@1000}$19</t>
  </si>
  <si>
    <t>{27136@1000}$20,{27136@1000}$21</t>
  </si>
  <si>
    <t>{30917@1000}$20,{30918@1000}$21</t>
  </si>
  <si>
    <t>冰封王座70级召唤小怪</t>
  </si>
  <si>
    <t>{30919@1000}$22,{30920@1000}$23</t>
  </si>
  <si>
    <t>{30921@1000}$24</t>
  </si>
  <si>
    <t>冰封王座70级 boss双封</t>
  </si>
  <si>
    <t>你们太嚣张了,我要控制你们！</t>
  </si>
  <si>
    <t>冰封王座70级 boss加野兽之力</t>
  </si>
  <si>
    <t>你们的找都力很强,看我的！</t>
  </si>
  <si>
    <t>冰封王座70级 战士破血</t>
  </si>
  <si>
    <t>能见到我们是你们的荣幸！</t>
  </si>
  <si>
    <t>冰封王座70级 全体满血技能</t>
  </si>
  <si>
    <t>看来你们没血了,不要急！</t>
  </si>
  <si>
    <t>{30954@1000}$21,{30955@1000}$22</t>
  </si>
  <si>
    <t>冰封王座90级召唤小怪</t>
  </si>
  <si>
    <t>{30956@1000}$23,{30957@1000}$24</t>
  </si>
  <si>
    <t>{30958@1000}$26,{30959@1000}$27</t>
  </si>
  <si>
    <t>{30960@1000}$20</t>
  </si>
  <si>
    <t>冰封王座90级fs大招</t>
  </si>
  <si>
    <t>现在是证明我们实力的时候了！</t>
  </si>
  <si>
    <t>冰封王座90级le大招</t>
  </si>
  <si>
    <t>冠军试炼小怪全死第四回合跑</t>
  </si>
  <si>
    <t>记住我给你们的惩罚,我先跑了</t>
  </si>
  <si>
    <t>{31046@1000}$22</t>
  </si>
  <si>
    <t>军团1</t>
  </si>
  <si>
    <t>{31147@1000}$22</t>
  </si>
  <si>
    <t>军团2</t>
  </si>
  <si>
    <t>{31150@1000}$22</t>
  </si>
  <si>
    <t>军团3</t>
  </si>
  <si>
    <t>{31145@1000}$22</t>
  </si>
  <si>
    <t>魔像1</t>
  </si>
  <si>
    <t>{31140@1000}$22</t>
  </si>
  <si>
    <t>魔像2</t>
  </si>
  <si>
    <t>{31146@1000}$22</t>
  </si>
  <si>
    <t>魔像3</t>
  </si>
  <si>
    <t>诛神封</t>
  </si>
  <si>
    <t>诛神封前</t>
  </si>
  <si>
    <t>诛神神圣封印</t>
  </si>
  <si>
    <t>诛神法术</t>
  </si>
  <si>
    <t>盗贼一回合剔骨</t>
  </si>
  <si>
    <t>第一回合心灵之火</t>
  </si>
  <si>
    <t>给你个大嘴巴子！！！</t>
  </si>
  <si>
    <t>爽不爽？！！</t>
  </si>
  <si>
    <t>{31760@1000}$20,{31761@1000}$21,{31762@1000}$22,{31763@1000}$23,{31764@1000}$24</t>
  </si>
  <si>
    <t>我很郁闷，不想玩了！</t>
  </si>
  <si>
    <t>{31765@1000}$20,{31766@1000}$21,{31767@1000}$22,{31768@1000}$23,{31769@1000}$24</t>
  </si>
  <si>
    <t>我生气，接受怒火吧！</t>
  </si>
  <si>
    <t>{31770@1000}$20,{31771@1000}$21,{31772@1000}$22,{31773@1000}$23,{31774@1000}$24</t>
  </si>
  <si>
    <t>我愤怒了，毁灭吧！</t>
  </si>
  <si>
    <t>{31775@1000}$20,{31776@1000}$21,{31777@1000}$22,{31778@1000}$23,{31779@1000}$24</t>
  </si>
  <si>
    <t>啊！啊！啊！狂暴了！</t>
  </si>
  <si>
    <t>何人敢来挑战！</t>
  </si>
  <si>
    <t>我是肉</t>
  </si>
  <si>
    <t>我物理</t>
  </si>
  <si>
    <t>我法术</t>
  </si>
  <si>
    <t>我封</t>
  </si>
  <si>
    <t>我抗物理</t>
  </si>
  <si>
    <t>我抗法术</t>
  </si>
  <si>
    <t>我辅助</t>
  </si>
  <si>
    <t>我秒杀</t>
  </si>
  <si>
    <t>{32311@1000}$20,{32312@1000}$21,{32313@1000}$22,{32314@1000}$23,{32315@1000}$24</t>
  </si>
  <si>
    <t>5.10.15回合</t>
  </si>
  <si>
    <t>各位接招把。这是第一波。不要让我看不起你们。</t>
  </si>
  <si>
    <t>各位接招把。这是第二波。不要让我看不起你们。</t>
  </si>
  <si>
    <t>各位接招把。这是第三波。不要让我看不起你们。</t>
  </si>
  <si>
    <t>{32316@1000}$20,{32317@1000}$21,{32318@1000}$22,{32319@1000}$23,{32320@1000}$24</t>
  </si>
  <si>
    <t>20.25.30回合</t>
  </si>
  <si>
    <t>各位接招把。这是第四波。看来你们有点实力。希望你们还能接住。</t>
  </si>
  <si>
    <t>各位接招把。这是第五波。看来你们有点实力。希望你们还能接住。</t>
  </si>
  <si>
    <t>各位接招把。这是第六波。看来你们有点实力。希望你们还能接住。</t>
  </si>
  <si>
    <t>{32321@1000}$20,{32322@1000}$21,{32323@1000}$22,{32324@1000}$23,{32325@1000}$24</t>
  </si>
  <si>
    <t>35.40回合</t>
  </si>
  <si>
    <t>各位接招把。这是第七波。不要让我失望，胜利就在眼前。</t>
  </si>
  <si>
    <t>各位接招把。这是第八波。不要让我失望，胜利就在眼前。</t>
  </si>
  <si>
    <t>{32326@1000}$20,{32327@1000}$21,{32328@1000}$22,{32329@1000}$23,{32330@1000}$24</t>
  </si>
  <si>
    <t>45.50回合</t>
  </si>
  <si>
    <t>各位接招把。这是第九波。不要让我失望，胜利就在眼前。</t>
  </si>
  <si>
    <t>{32326@1000}$20,{32327@1000}$21,{32328@1000}$22,{32329@1000}$23,{32330@1000}$24,{32331@1000}$25,{32332@1000}$26,{32333@1000}$27</t>
  </si>
  <si>
    <t>这是最后一关了。老哥我等下要去修仙了。我还会回来的。</t>
  </si>
  <si>
    <t>我先溜了。希望你们能扛住这波。我还会回来了的。期待我的归来。</t>
  </si>
  <si>
    <t>我糙！！！老大这是怕死跑了？</t>
  </si>
  <si>
    <t>可能是啊。怎么办？要不我们也溜了？</t>
  </si>
  <si>
    <t>那还愣着干嘛？赶紧跑啊。傻逼！狗命要紧。</t>
  </si>
  <si>
    <t>等等我，等等我。敲你玛。你大爷，你二爷。你亲娘。</t>
  </si>
  <si>
    <t>泡泡王晶清</t>
  </si>
  <si>
    <t>血量下降到百分之30</t>
  </si>
  <si>
    <t>看来要使用绝招了！灭杀！</t>
  </si>
  <si>
    <t>等于10个怪物放一次大招</t>
  </si>
  <si>
    <t>别动我的孩子们！去死！</t>
  </si>
  <si>
    <t>无敌技能解除喊话</t>
  </si>
  <si>
    <t>加10%双攻</t>
  </si>
  <si>
    <t>加20%双攻</t>
  </si>
  <si>
    <t>加30%双攻</t>
  </si>
  <si>
    <t>加40%双攻</t>
  </si>
  <si>
    <t>加50%双攻</t>
  </si>
  <si>
    <t>加60%双攻</t>
  </si>
  <si>
    <t>血量下降到百分之10</t>
  </si>
  <si>
    <t>我血量低于50%.人物全秒</t>
  </si>
  <si>
    <t>自己血量大于百分之50单秒</t>
  </si>
  <si>
    <t>我血量高过50%</t>
  </si>
  <si>
    <t>少一人全体满血</t>
  </si>
  <si>
    <t>对面辅助职业大于3个</t>
  </si>
  <si>
    <t>职业太多.全部退场把</t>
  </si>
  <si>
    <t>我血量低于10%.人物全秒</t>
  </si>
  <si>
    <t>进场扣全队30%的血</t>
  </si>
  <si>
    <t>跟我们打先-30%血先</t>
  </si>
  <si>
    <t>百分百冰冻</t>
  </si>
  <si>
    <t>你们太可怕了，我要冰冻了</t>
  </si>
  <si>
    <t>百分百灼热</t>
  </si>
  <si>
    <t>你们太可怕了，我要灼热</t>
  </si>
  <si>
    <t>百分百雷电攻击</t>
  </si>
  <si>
    <t>你们太可怕了，我要触电</t>
  </si>
  <si>
    <t>百分百增法术防御</t>
  </si>
  <si>
    <t>你们太可怕了，我要加防御了</t>
  </si>
  <si>
    <t>{33610@200;33611@200;33612@200;33613@200}$15</t>
  </si>
  <si>
    <t>你们真厉害 我叫我大哥出来了</t>
  </si>
  <si>
    <t>{33610@200;33611@200;33612@200;33613@200}$17</t>
  </si>
  <si>
    <t>{33610@200;33611@200;33612@200;33613@200}$18</t>
  </si>
  <si>
    <t>{33610@200;33611@200;33612@200;33613@200}$25</t>
  </si>
  <si>
    <t>秒杀1人</t>
  </si>
  <si>
    <t>太恐怖了你们</t>
  </si>
  <si>
    <t>发现有输出职业</t>
  </si>
  <si>
    <t>我闻到了输出职业的味道</t>
  </si>
  <si>
    <t>发现有辅助职业</t>
  </si>
  <si>
    <t>我闻到了辅助职业的味道</t>
  </si>
  <si>
    <t>发现有封职业</t>
  </si>
  <si>
    <t>我闻到了封系职业的味道</t>
  </si>
  <si>
    <t>{33610@1000}$19,{33611@1000}$21,{33612@1000}$22,{33613@1000}$25</t>
  </si>
  <si>
    <t>BOSS死亡召唤</t>
  </si>
  <si>
    <t>擦</t>
  </si>
  <si>
    <t>{34009@200;34010@200;34011@200;34012@200;34013@200;34014@200;34015@200;34016@200;34017@200}$15</t>
  </si>
  <si>
    <t>进入第二关</t>
  </si>
  <si>
    <t>{34009@200;34010@200;34011@200;34012@200;34013@200;34014@200;34015@200;34016@200;34017@200}$16</t>
  </si>
  <si>
    <t>{34009@200;34010@200;34011@200;34012@200;34013@200;34014@200;34015@200;34016@200;34017@200}$17</t>
  </si>
  <si>
    <t>{34009@200;34010@200;34011@200;34012@200;34013@200;34014@200;34015@200;34016@200;34017@200}$18</t>
  </si>
  <si>
    <t>{34009@200;34010@200;34011@200;34012@200;34013@200;34014@200;34015@200;34016@200;34017@200}$19</t>
  </si>
  <si>
    <t>{34009@200;34010@200;34011@200;34012@200;34013@200;34014@200;34015@200;34016@200;34017@200}$20</t>
  </si>
  <si>
    <t>{34009@200;34010@200;34011@200;34012@200;34013@200;34014@200;34015@200;34016@200;34017@200}$21</t>
  </si>
  <si>
    <t>{34009@200;34010@200;34011@200;34012@200;34013@200;34014@200;34015@200;34016@200;34017@200}$22</t>
  </si>
  <si>
    <t>{34009@200;34010@200;34011@200;34012@200;34013@200;34014@200;34015@200;34016@200;34017@200}$23</t>
  </si>
  <si>
    <t>{34109@200;34110@200;34111@200;34112@200;34113@200;34114@200;34115@200;34116@200;34117@200}$15</t>
  </si>
  <si>
    <t>{34109@200;34110@200;34111@200;34112@200;34113@200;34114@200;34115@200;34116@200;34117@200}$16</t>
  </si>
  <si>
    <t>{34109@200;34110@200;34111@200;34112@200;34113@200;34114@200;34115@200;34116@200;34117@200}$17</t>
  </si>
  <si>
    <t>{34109@200;34110@200;34111@200;34112@200;34113@200;34114@200;34115@200;34116@200;34117@200}$18</t>
  </si>
  <si>
    <t>{34109@200;34110@200;34111@200;34112@200;34113@200;34114@200;34115@200;34116@200;34117@200}$19</t>
  </si>
  <si>
    <t>{34109@200;34110@200;34111@200;34112@200;34113@200;34114@200;34115@200;34116@200;34117@200}$20</t>
  </si>
  <si>
    <t>{34109@200;34110@200;34111@200;34112@200;34113@200;34114@200;34115@200;34116@200;34117@200}$21</t>
  </si>
  <si>
    <t>{34109@200;34110@200;34111@200;34112@200;34113@200;34114@200;34115@200;34116@200;34117@200}$22</t>
  </si>
  <si>
    <t>{34109@200;34110@200;34111@200;34112@200;34113@200;34114@200;34115@200;34116@200;34117@200}$23</t>
  </si>
  <si>
    <t>{34118@200;34119@200;34120@200;34121@200;34122@200;34123@200;34124@200;34125@200;34126@200}$15</t>
  </si>
  <si>
    <t>进入第三关</t>
  </si>
  <si>
    <t>{34118@200;34119@200;34120@200;34121@200;34122@200;34123@200;34124@200;34125@200;34126@200}$16</t>
  </si>
  <si>
    <t>{34118@200;34119@200;34120@200;34121@200;34122@200;34123@200;34124@200;34125@200;34126@200}$17</t>
  </si>
  <si>
    <t>{34118@200;34119@200;34120@200;34121@200;34122@200;34123@200;34124@200;34125@200;34126@200}$18</t>
  </si>
  <si>
    <t>{34118@200;34119@200;34120@200;34121@200;34122@200;34123@200;34124@200;34125@200;34126@200}$19</t>
  </si>
  <si>
    <t>{34118@200;34119@200;34120@200;34121@200;34122@200;34123@200;34124@200;34125@200;34126@200}$20</t>
  </si>
  <si>
    <t>{34118@200;34119@200;34120@200;34121@200;34122@200;34123@200;34124@200;34125@200;34126@200}$21</t>
  </si>
  <si>
    <t>{34118@200;34119@200;34120@200;34121@200;34122@200;34123@200;34124@200;34125@200;34126@200}$22</t>
  </si>
  <si>
    <t>{34118@200;34119@200;34120@200;34121@200;34122@200;34123@200;34124@200;34125@200;34126@200}$23</t>
  </si>
  <si>
    <t>{34209@200;34210@200;34211@200;34212@200;34213@200;34214@200;34215@200;34216@200;34217@200}$15</t>
  </si>
  <si>
    <t>{34209@200;34210@200;34211@200;34212@200;34213@200;34214@200;34215@200;34216@200;34217@200}$16</t>
  </si>
  <si>
    <t>{34209@200;34210@200;34211@200;34212@200;34213@200;34214@200;34215@200;34216@200;34217@200}$17</t>
  </si>
  <si>
    <t>{34209@200;34210@200;34211@200;34212@200;34213@200;34214@200;34215@200;34216@200;34217@200}$18</t>
  </si>
  <si>
    <t>{34209@200;34210@200;34211@200;34212@200;34213@200;34214@200;34215@200;34216@200;34217@200}$19</t>
  </si>
  <si>
    <t>{34209@200;34210@200;34211@200;34212@200;34213@200;34214@200;34215@200;34216@200;34217@200}$20</t>
  </si>
  <si>
    <t>{34209@200;34210@200;34211@200;34212@200;34213@200;34214@200;34215@200;34216@200;34217@200}$21</t>
  </si>
  <si>
    <t>{34209@200;34210@200;34211@200;34212@200;34213@200;34214@200;34215@200;34216@200;34217@200}$22</t>
  </si>
  <si>
    <t>{34209@200;34210@200;34211@200;34212@200;34213@200;34214@200;34215@200;34216@200;34217@200}$23</t>
  </si>
  <si>
    <t>{34218@200;34219@200;34220@200;34221@200;34222@200;34223@200;34224@200;34225@200;34226@200}$15</t>
  </si>
  <si>
    <t>{34218@200;34219@200;34220@200;34221@200;34222@200;34223@200;34224@200;34225@200;34226@200}$16</t>
  </si>
  <si>
    <t>{34218@200;34219@200;34220@200;34221@200;34222@200;34223@200;34224@200;34225@200;34226@200}$17</t>
  </si>
  <si>
    <t>{34218@200;34219@200;34220@200;34221@200;34222@200;34223@200;34224@200;34225@200;34226@200}$18</t>
  </si>
  <si>
    <t>{34218@200;34219@200;34220@200;34221@200;34222@200;34223@200;34224@200;34225@200;34226@200}$19</t>
  </si>
  <si>
    <t>{34218@200;34219@200;34220@200;34221@200;34222@200;34223@200;34224@200;34225@200;34226@200}$20</t>
  </si>
  <si>
    <t>{34218@200;34219@200;34220@200;34221@200;34222@200;34223@200;34224@200;34225@200;34226@200}$21</t>
  </si>
  <si>
    <t>{34218@200;34219@200;34220@200;34221@200;34222@200;34223@200;34224@200;34225@200;34226@200}$22</t>
  </si>
  <si>
    <t>{34218@200;34219@200;34220@200;34221@200;34222@200;34223@200;34224@200;34225@200;34226@200}$23</t>
  </si>
  <si>
    <t>{34227@200;34228@200;34229@200;34230@200;34231@200;34232@200;34233@200;34234@200;34235@200}$15</t>
  </si>
  <si>
    <t>进入第四关</t>
  </si>
  <si>
    <t>{34227@200;34228@200;34229@200;34230@200;34231@200;34232@200;34233@200;34234@200;34235@200}$16</t>
  </si>
  <si>
    <t>{34227@200;34228@200;34229@200;34230@200;34231@200;34232@200;34233@200;34234@200;34235@200}$17</t>
  </si>
  <si>
    <t>{34227@200;34228@200;34229@200;34230@200;34231@200;34232@200;34233@200;34234@200;34235@200}$18</t>
  </si>
  <si>
    <t>{34227@200;34228@200;34229@200;34230@200;34231@200;34232@200;34233@200;34234@200;34235@200}$19</t>
  </si>
  <si>
    <t>{34227@200;34228@200;34229@200;34230@200;34231@200;34232@200;34233@200;34234@200;34235@200}$20</t>
  </si>
  <si>
    <t>{34227@200;34228@200;34229@200;34230@200;34231@200;34232@200;34233@200;34234@200;34235@200}$21</t>
  </si>
  <si>
    <t>{34227@200;34228@200;34229@200;34230@200;34231@200;34232@200;34233@200;34234@200;34235@200}$22</t>
  </si>
  <si>
    <t>{34227@200;34228@200;34229@200;34230@200;34231@200;34232@200;34233@200;34234@200;34235@200}$23</t>
  </si>
  <si>
    <t>{34309@200;34310@200;34311@200;34312@200;34313@200;34314@200;34315@200;34316@200;34317@200}$15</t>
  </si>
  <si>
    <t>{34309@200;34310@200;34311@200;34312@200;34313@200;34314@200;34315@200;34316@200;34317@200}$16</t>
  </si>
  <si>
    <t>{34309@200;34310@200;34311@200;34312@200;34313@200;34314@200;34315@200;34316@200;34317@200}$17</t>
  </si>
  <si>
    <t>{34309@200;34310@200;34311@200;34312@200;34313@200;34314@200;34315@200;34316@200;34317@200}$18</t>
  </si>
  <si>
    <t>{34309@200;34310@200;34311@200;34312@200;34313@200;34314@200;34315@200;34316@200;34317@200}$19</t>
  </si>
  <si>
    <t>{34309@200;34310@200;34311@200;34312@200;34313@200;34314@200;34315@200;34316@200;34317@200}$20</t>
  </si>
  <si>
    <t>{34309@200;34310@200;34311@200;34312@200;34313@200;34314@200;34315@200;34316@200;34317@200}$21</t>
  </si>
  <si>
    <t>{34309@200;34310@200;34311@200;34312@200;34313@200;34314@200;34315@200;34316@200;34317@200}$22</t>
  </si>
  <si>
    <t>{34309@200;34310@200;34311@200;34312@200;34313@200;34314@200;34315@200;34316@200;34317@200}$23</t>
  </si>
  <si>
    <t>{34318@200;34319@200;34320@200;34321@200;34322@200;34323@200;34324@200;34325@200;34326@200}$15</t>
  </si>
  <si>
    <t>{34318@200;34319@200;34320@200;34321@200;34322@200;34323@200;34324@200;34325@200;34326@200}$16</t>
  </si>
  <si>
    <t>{34318@200;34319@200;34320@200;34321@200;34322@200;34323@200;34324@200;34325@200;34326@200}$17</t>
  </si>
  <si>
    <t>{34318@200;34319@200;34320@200;34321@200;34322@200;34323@200;34324@200;34325@200;34326@200}$18</t>
  </si>
  <si>
    <t>{34318@200;34319@200;34320@200;34321@200;34322@200;34323@200;34324@200;34325@200;34326@200}$19</t>
  </si>
  <si>
    <t>{34318@200;34319@200;34320@200;34321@200;34322@200;34323@200;34324@200;34325@200;34326@200}$20</t>
  </si>
  <si>
    <t>{34318@200;34319@200;34320@200;34321@200;34322@200;34323@200;34324@200;34325@200;34326@200}$21</t>
  </si>
  <si>
    <t>{34318@200;34319@200;34320@200;34321@200;34322@200;34323@200;34324@200;34325@200;34326@200}$22</t>
  </si>
  <si>
    <t>{34318@200;34319@200;34320@200;34321@200;34322@200;34323@200;34324@200;34325@200;34326@200}$23</t>
  </si>
  <si>
    <t>{34327@200;34328@200;34329@200;34330@200;34331@200;34332@200;34333@200;34334@200;34335@200}$15</t>
  </si>
  <si>
    <t>{34327@200;34328@200;34329@200;34330@200;34331@200;34332@200;34333@200;34334@200;34335@200}$16</t>
  </si>
  <si>
    <t>{34327@200;34328@200;34329@200;34330@200;34331@200;34332@200;34333@200;34334@200;34335@200}$17</t>
  </si>
  <si>
    <t>{34327@200;34328@200;34329@200;34330@200;34331@200;34332@200;34333@200;34334@200;34335@200}$18</t>
  </si>
  <si>
    <t>{34327@200;34328@200;34329@200;34330@200;34331@200;34332@200;34333@200;34334@200;34335@200}$19</t>
  </si>
  <si>
    <t>{34327@200;34328@200;34329@200;34330@200;34331@200;34332@200;34333@200;34334@200;34335@200}$20</t>
  </si>
  <si>
    <t>{34327@200;34328@200;34329@200;34330@200;34331@200;34332@200;34333@200;34334@200;34335@200}$21</t>
  </si>
  <si>
    <t>{34327@200;34328@200;34329@200;34330@200;34331@200;34332@200;34333@200;34334@200;34335@200}$22</t>
  </si>
  <si>
    <t>{34327@200;34328@200;34329@200;34330@200;34331@200;34332@200;34333@200;34334@200;34335@200}$23</t>
  </si>
  <si>
    <t>{34336@200;34337@200;34338@200;34339@200;34340@200;34341@200;34342@200;34343@200;34344@200}$15</t>
  </si>
  <si>
    <t>进入第五关</t>
  </si>
  <si>
    <t>{34336@200;34337@200;34338@200;34339@200;34340@200;34341@200;34342@200;34343@200;34344@200}$16</t>
  </si>
  <si>
    <t>{34336@200;34337@200;34338@200;34339@200;34340@200;34341@200;34342@200;34343@200;34344@200}$17</t>
  </si>
  <si>
    <t>{34336@200;34337@200;34338@200;34339@200;34340@200;34341@200;34342@200;34343@200;34344@200}$18</t>
  </si>
  <si>
    <t>{34336@200;34337@200;34338@200;34339@200;34340@200;34341@200;34342@200;34343@200;34344@200}$19</t>
  </si>
  <si>
    <t>{34336@200;34337@200;34338@200;34339@200;34340@200;34341@200;34342@200;34343@200;34344@200}$20</t>
  </si>
  <si>
    <t>{34336@200;34337@200;34338@200;34339@200;34340@200;34341@200;34342@200;34343@200;34344@200}$21</t>
  </si>
  <si>
    <t>{34336@200;34337@200;34338@200;34339@200;34340@200;34341@200;34342@200;34343@200;34344@200}$22</t>
  </si>
  <si>
    <t>{34336@200;34337@200;34338@200;34339@200;34340@200;34341@200;34342@200;34343@200;34344@200}$23</t>
  </si>
  <si>
    <t>{34409@200;34410@200;34411@200;34412@200;34413@200;34414@200;34415@200;34416@200;34417@200}$15</t>
  </si>
  <si>
    <t>{34409@200;34410@200;34411@200;34412@200;34413@200;34414@200;34415@200;34416@200;34417@200}$16</t>
  </si>
  <si>
    <t>{34409@200;34410@200;34411@200;34412@200;34413@200;34414@200;34415@200;34416@200;34417@200}$17</t>
  </si>
  <si>
    <t>{34409@200;34410@200;34411@200;34412@200;34413@200;34414@200;34415@200;34416@200;34417@200}$18</t>
  </si>
  <si>
    <t>{34409@200;34410@200;34411@200;34412@200;34413@200;34414@200;34415@200;34416@200;34417@200}$19</t>
  </si>
  <si>
    <t>{34409@200;34410@200;34411@200;34412@200;34413@200;34414@200;34415@200;34416@200;34417@200}$20</t>
  </si>
  <si>
    <t>{34409@200;34410@200;34411@200;34412@200;34413@200;34414@200;34415@200;34416@200;34417@200}$21</t>
  </si>
  <si>
    <t>{34409@200;34410@200;34411@200;34412@200;34413@200;34414@200;34415@200;34416@200;34417@200}$22</t>
  </si>
  <si>
    <t>{34409@200;34410@200;34411@200;34412@200;34413@200;34414@200;34415@200;34416@200;34417@200}$23</t>
  </si>
  <si>
    <t>{34418@200;34419@200;34420@200;34421@200;34422@200;34423@200;34424@200;34425@200;34426@200}$15</t>
  </si>
  <si>
    <t>{34418@200;34419@200;34420@200;34421@200;34422@200;34423@200;34424@200;34425@200;34426@200}$16</t>
  </si>
  <si>
    <t>{34418@200;34419@200;34420@200;34421@200;34422@200;34423@200;34424@200;34425@200;34426@200}$17</t>
  </si>
  <si>
    <t>{34418@200;34419@200;34420@200;34421@200;34422@200;34423@200;34424@200;34425@200;34426@200}$18</t>
  </si>
  <si>
    <t>{34418@200;34419@200;34420@200;34421@200;34422@200;34423@200;34424@200;34425@200;34426@200}$19</t>
  </si>
  <si>
    <t>{34418@200;34419@200;34420@200;34421@200;34422@200;34423@200;34424@200;34425@200;34426@200}$20</t>
  </si>
  <si>
    <t>{34418@200;34419@200;34420@200;34421@200;34422@200;34423@200;34424@200;34425@200;34426@200}$21</t>
  </si>
  <si>
    <t>{34418@200;34419@200;34420@200;34421@200;34422@200;34423@200;34424@200;34425@200;34426@200}$22</t>
  </si>
  <si>
    <t>{34418@200;34419@200;34420@200;34421@200;34422@200;34423@200;34424@200;34425@200;34426@200}$23</t>
  </si>
  <si>
    <t>{34427@200;34428@200;34429@200;34430@200;34431@200;34432@200;34433@200;34434@200;34435@200}$15</t>
  </si>
  <si>
    <t>{34427@200;34428@200;34429@200;34430@200;34431@200;34432@200;34433@200;34434@200;34435@200}$16</t>
  </si>
  <si>
    <t>{34427@200;34428@200;34429@200;34430@200;34431@200;34432@200;34433@200;34434@200;34435@200}$17</t>
  </si>
  <si>
    <t>{34427@200;34428@200;34429@200;34430@200;34431@200;34432@200;34433@200;34434@200;34435@200}$18</t>
  </si>
  <si>
    <t>{34427@200;34428@200;34429@200;34430@200;34431@200;34432@200;34433@200;34434@200;34435@200}$19</t>
  </si>
  <si>
    <t>{34427@200;34428@200;34429@200;34430@200;34431@200;34432@200;34433@200;34434@200;34435@200}$20</t>
  </si>
  <si>
    <t>{34427@200;34428@200;34429@200;34430@200;34431@200;34432@200;34433@200;34434@200;34435@200}$21</t>
  </si>
  <si>
    <t>{34427@200;34428@200;34429@200;34430@200;34431@200;34432@200;34433@200;34434@200;34435@200}$22</t>
  </si>
  <si>
    <t>{34427@200;34428@200;34429@200;34430@200;34431@200;34432@200;34433@200;34434@200;34435@200}$23</t>
  </si>
  <si>
    <t>{34436@200;34437@200;34438@200;34439@200;34440@200;34441@200;34442@200;34443@200;34444@200}$15</t>
  </si>
  <si>
    <t>{34436@200;34437@200;34438@200;34439@200;34440@200;34441@200;34442@200;34443@200;34444@200}$16</t>
  </si>
  <si>
    <t>{34436@200;34437@200;34438@200;34439@200;34440@200;34441@200;34442@200;34443@200;34444@200}$17</t>
  </si>
  <si>
    <t>{34436@200;34437@200;34438@200;34439@200;34440@200;34441@200;34442@200;34443@200;34444@200}$18</t>
  </si>
  <si>
    <t>{34436@200;34437@200;34438@200;34439@200;34440@200;34441@200;34442@200;34443@200;34444@200}$19</t>
  </si>
  <si>
    <t>{34436@200;34437@200;34438@200;34439@200;34440@200;34441@200;34442@200;34443@200;34444@200}$20</t>
  </si>
  <si>
    <t>{34436@200;34437@200;34438@200;34439@200;34440@200;34441@200;34442@200;34443@200;34444@200}$21</t>
  </si>
  <si>
    <t>{34436@200;34437@200;34438@200;34439@200;34440@200;34441@200;34442@200;34443@200;34444@200}$22</t>
  </si>
  <si>
    <t>{34436@200;34437@200;34438@200;34439@200;34440@200;34441@200;34442@200;34443@200;34444@200}$23</t>
  </si>
  <si>
    <t>{34445@200;34446@200;34447@200;34448@200;34449@200;34450@200;34451@200;34452@200;34453@200}$15</t>
  </si>
  <si>
    <t>进入第六关</t>
  </si>
  <si>
    <t>{34445@200;34446@200;34447@200;34448@200;34449@200;34450@200;34451@200;34452@200;34453@200}$16</t>
  </si>
  <si>
    <t>{34445@200;34446@200;34447@200;34448@200;34449@200;34450@200;34451@200;34452@200;34453@200}$17</t>
  </si>
  <si>
    <t>{34445@200;34446@200;34447@200;34448@200;34449@200;34450@200;34451@200;34452@200;34453@200}$18</t>
  </si>
  <si>
    <t>{34445@200;34446@200;34447@200;34448@200;34449@200;34450@200;34451@200;34452@200;34453@200}$19</t>
  </si>
  <si>
    <t>{34445@200;34446@200;34447@200;34448@200;34449@200;34450@200;34451@200;34452@200;34453@200}$20</t>
  </si>
  <si>
    <t>{34445@200;34446@200;34447@200;34448@200;34449@200;34450@200;34451@200;34452@200;34453@200}$21</t>
  </si>
  <si>
    <t>{34445@200;34446@200;34447@200;34448@200;34449@200;34450@200;34451@200;34452@200;34453@200}$22</t>
  </si>
  <si>
    <t>{34445@200;34446@200;34447@200;34448@200;34449@200;34450@200;34451@200;34452@200;34453@200}$23</t>
  </si>
  <si>
    <t>{34509@200;34510@200;34511@200;34512@200;34513@200;34514@200;34515@200;34516@200;34517@200}$15</t>
  </si>
  <si>
    <t>{34509@200;34510@200;34511@200;34512@200;34513@200;34514@200;34515@200;34516@200;34517@200}$16</t>
  </si>
  <si>
    <t>{34509@200;34510@200;34511@200;34512@200;34513@200;34514@200;34515@200;34516@200;34517@200}$17</t>
  </si>
  <si>
    <t>{34509@200;34510@200;34511@200;34512@200;34513@200;34514@200;34515@200;34516@200;34517@200}$18</t>
  </si>
  <si>
    <t>{34509@200;34510@200;34511@200;34512@200;34513@200;34514@200;34515@200;34516@200;34517@200}$19</t>
  </si>
  <si>
    <t>{34509@200;34510@200;34511@200;34512@200;34513@200;34514@200;34515@200;34516@200;34517@200}$20</t>
  </si>
  <si>
    <t>{34509@200;34510@200;34511@200;34512@200;34513@200;34514@200;34515@200;34516@200;34517@200}$21</t>
  </si>
  <si>
    <t>{34509@200;34510@200;34511@200;34512@200;34513@200;34514@200;34515@200;34516@200;34517@200}$22</t>
  </si>
  <si>
    <t>{34509@200;34510@200;34511@200;34512@200;34513@200;34514@200;34515@200;34516@200;34517@200}$23</t>
  </si>
  <si>
    <t>{34518@200;34519@200;34520@200;34521@200;34522@200;34523@200;34524@200;34525@200;34526@200}$15</t>
  </si>
  <si>
    <t>{34518@200;34519@200;34520@200;34521@200;34522@200;34523@200;34524@200;34525@200;34526@200}$16</t>
  </si>
  <si>
    <t>{34518@200;34519@200;34520@200;34521@200;34522@200;34523@200;34524@200;34525@200;34526@200}$17</t>
  </si>
  <si>
    <t>{34518@200;34519@200;34520@200;34521@200;34522@200;34523@200;34524@200;34525@200;34526@200}$18</t>
  </si>
  <si>
    <t>{34518@200;34519@200;34520@200;34521@200;34522@200;34523@200;34524@200;34525@200;34526@200}$19</t>
  </si>
  <si>
    <t>{34518@200;34519@200;34520@200;34521@200;34522@200;34523@200;34524@200;34525@200;34526@200}$20</t>
  </si>
  <si>
    <t>{34518@200;34519@200;34520@200;34521@200;34522@200;34523@200;34524@200;34525@200;34526@200}$21</t>
  </si>
  <si>
    <t>{34518@200;34519@200;34520@200;34521@200;34522@200;34523@200;34524@200;34525@200;34526@200}$22</t>
  </si>
  <si>
    <t>{34518@200;34519@200;34520@200;34521@200;34522@200;34523@200;34524@200;34525@200;34526@200}$23</t>
  </si>
  <si>
    <t>{34527@200;34528@200;34529@200;34530@200;34531@200;34532@200;34533@200;34534@200;34535@200}$15</t>
  </si>
  <si>
    <t>{34527@200;34528@200;34529@200;34530@200;34531@200;34532@200;34533@200;34534@200;34535@200}$16</t>
  </si>
  <si>
    <t>{34527@200;34528@200;34529@200;34530@200;34531@200;34532@200;34533@200;34534@200;34535@200}$17</t>
  </si>
  <si>
    <t>{34527@200;34528@200;34529@200;34530@200;34531@200;34532@200;34533@200;34534@200;34535@200}$18</t>
  </si>
  <si>
    <t>{34527@200;34528@200;34529@200;34530@200;34531@200;34532@200;34533@200;34534@200;34535@200}$19</t>
  </si>
  <si>
    <t>{34527@200;34528@200;34529@200;34530@200;34531@200;34532@200;34533@200;34534@200;34535@200}$20</t>
  </si>
  <si>
    <t>{34527@200;34528@200;34529@200;34530@200;34531@200;34532@200;34533@200;34534@200;34535@200}$21</t>
  </si>
  <si>
    <t>{34527@200;34528@200;34529@200;34530@200;34531@200;34532@200;34533@200;34534@200;34535@200}$22</t>
  </si>
  <si>
    <t>{34527@200;34528@200;34529@200;34530@200;34531@200;34532@200;34533@200;34534@200;34535@200}$23</t>
  </si>
  <si>
    <t>{34536@200;34537@200;34538@200;34539@200;34540@200;34541@200;34542@200;34543@200;34544@200}$15</t>
  </si>
  <si>
    <t>{34536@200;34537@200;34538@200;34539@200;34540@200;34541@200;34542@200;34543@200;34544@200}$16</t>
  </si>
  <si>
    <t>{34536@200;34537@200;34538@200;34539@200;34540@200;34541@200;34542@200;34543@200;34544@200}$17</t>
  </si>
  <si>
    <t>{34536@200;34537@200;34538@200;34539@200;34540@200;34541@200;34542@200;34543@200;34544@200}$18</t>
  </si>
  <si>
    <t>{34536@200;34537@200;34538@200;34539@200;34540@200;34541@200;34542@200;34543@200;34544@200}$19</t>
  </si>
  <si>
    <t>{34536@200;34537@200;34538@200;34539@200;34540@200;34541@200;34542@200;34543@200;34544@200}$20</t>
  </si>
  <si>
    <t>{34536@200;34537@200;34538@200;34539@200;34540@200;34541@200;34542@200;34543@200;34544@200}$21</t>
  </si>
  <si>
    <t>{34536@200;34537@200;34538@200;34539@200;34540@200;34541@200;34542@200;34543@200;34544@200}$22</t>
  </si>
  <si>
    <t>{34536@200;34537@200;34538@200;34539@200;34540@200;34541@200;34542@200;34543@200;34544@200}$23</t>
  </si>
  <si>
    <t>{34545@200;34546@200;34547@200;34548@200;34549@200;34550@200;34551@200;34552@200;34553@200}$15</t>
  </si>
  <si>
    <t>{34545@200;34546@200;34547@200;34548@200;34549@200;34550@200;34551@200;34552@200;34553@200}$16</t>
  </si>
  <si>
    <t>{34545@200;34546@200;34547@200;34548@200;34549@200;34550@200;34551@200;34552@200;34553@200}$17</t>
  </si>
  <si>
    <t>{34545@200;34546@200;34547@200;34548@200;34549@200;34550@200;34551@200;34552@200;34553@200}$18</t>
  </si>
  <si>
    <t>{34545@200;34546@200;34547@200;34548@200;34549@200;34550@200;34551@200;34552@200;34553@200}$19</t>
  </si>
  <si>
    <t>{34545@200;34546@200;34547@200;34548@200;34549@200;34550@200;34551@200;34552@200;34553@200}$20</t>
  </si>
  <si>
    <t>{34545@200;34546@200;34547@200;34548@200;34549@200;34550@200;34551@200;34552@200;34553@200}$21</t>
  </si>
  <si>
    <t>{34545@200;34546@200;34547@200;34548@200;34549@200;34550@200;34551@200;34552@200;34553@200}$22</t>
  </si>
  <si>
    <t>{34545@200;34546@200;34547@200;34548@200;34549@200;34550@200;34551@200;34552@200;34553@200}$23</t>
  </si>
  <si>
    <t>{34554@200;34555@200;34556@200;34557@200;34558@200;34559@200;34560@200;34561@200;34562@200}$15</t>
  </si>
  <si>
    <t>进入第七关</t>
  </si>
  <si>
    <t>{34554@200;34555@200;34556@200;34557@200;34558@200;34559@200;34560@200;34561@200;34562@200}$16</t>
  </si>
  <si>
    <t>{34554@200;34555@200;34556@200;34557@200;34558@200;34559@200;34560@200;34561@200;34562@200}$17</t>
  </si>
  <si>
    <t>{34554@200;34555@200;34556@200;34557@200;34558@200;34559@200;34560@200;34561@200;34562@200}$18</t>
  </si>
  <si>
    <t>{34554@200;34555@200;34556@200;34557@200;34558@200;34559@200;34560@200;34561@200;34562@200}$19</t>
  </si>
  <si>
    <t>{34554@200;34555@200;34556@200;34557@200;34558@200;34559@200;34560@200;34561@200;34562@200}$20</t>
  </si>
  <si>
    <t>{34554@200;34555@200;34556@200;34557@200;34558@200;34559@200;34560@200;34561@200;34562@200}$21</t>
  </si>
  <si>
    <t>{34554@200;34555@200;34556@200;34557@200;34558@200;34559@200;34560@200;34561@200;34562@200}$22</t>
  </si>
  <si>
    <t>{34554@200;34555@200;34556@200;34557@200;34558@200;34559@200;34560@200;34561@200;34562@200}$23</t>
  </si>
  <si>
    <t>{34609@200;34610@200;34611@200;34612@200;34613@200;34614@200;34615@200;34616@200;34617@200}$15</t>
  </si>
  <si>
    <t>{34609@200;34610@200;34611@200;34612@200;34613@200;34614@200;34615@200;34616@200;34617@200}$16</t>
  </si>
  <si>
    <t>{34609@200;34610@200;34611@200;34612@200;34613@200;34614@200;34615@200;34616@200;34617@200}$17</t>
  </si>
  <si>
    <t>{34609@200;34610@200;34611@200;34612@200;34613@200;34614@200;34615@200;34616@200;34617@200}$18</t>
  </si>
  <si>
    <t>{34609@200;34610@200;34611@200;34612@200;34613@200;34614@200;34615@200;34616@200;34617@200}$19</t>
  </si>
  <si>
    <t>{34609@200;34610@200;34611@200;34612@200;34613@200;34614@200;34615@200;34616@200;34617@200}$20</t>
  </si>
  <si>
    <t>{34609@200;34610@200;34611@200;34612@200;34613@200;34614@200;34615@200;34616@200;34617@200}$21</t>
  </si>
  <si>
    <t>{34609@200;34610@200;34611@200;34612@200;34613@200;34614@200;34615@200;34616@200;34617@200}$22</t>
  </si>
  <si>
    <t>{34609@200;34610@200;34611@200;34612@200;34613@200;34614@200;34615@200;34616@200;34617@200}$23</t>
  </si>
  <si>
    <t>{34618@200;34619@200;34620@200;34621@200;34622@200;34623@200;34624@200;34625@200;34626@200}$15</t>
  </si>
  <si>
    <t>{34618@200;34619@200;34620@200;34621@200;34622@200;34623@200;34624@200;34625@200;34626@200}$16</t>
  </si>
  <si>
    <t>{34618@200;34619@200;34620@200;34621@200;34622@200;34623@200;34624@200;34625@200;34626@200}$17</t>
  </si>
  <si>
    <t>{34618@200;34619@200;34620@200;34621@200;34622@200;34623@200;34624@200;34625@200;34626@200}$18</t>
  </si>
  <si>
    <t>{34618@200;34619@200;34620@200;34621@200;34622@200;34623@200;34624@200;34625@200;34626@200}$19</t>
  </si>
  <si>
    <t>{34618@200;34619@200;34620@200;34621@200;34622@200;34623@200;34624@200;34625@200;34626@200}$20</t>
  </si>
  <si>
    <t>{34618@200;34619@200;34620@200;34621@200;34622@200;34623@200;34624@200;34625@200;34626@200}$21</t>
  </si>
  <si>
    <t>{34618@200;34619@200;34620@200;34621@200;34622@200;34623@200;34624@200;34625@200;34626@200}$22</t>
  </si>
  <si>
    <t>{34618@200;34619@200;34620@200;34621@200;34622@200;34623@200;34624@200;34625@200;34626@200}$23</t>
  </si>
  <si>
    <t>{34627@200;34628@200;34629@200;34630@200;34631@200;34632@200;34633@200;34634@200;34635@200}$15</t>
  </si>
  <si>
    <t>{34627@200;34628@200;34629@200;34630@200;34631@200;34632@200;34633@200;34634@200;34635@200}$16</t>
  </si>
  <si>
    <t>{34627@200;34628@200;34629@200;34630@200;34631@200;34632@200;34633@200;34634@200;34635@200}$17</t>
  </si>
  <si>
    <t>{34627@200;34628@200;34629@200;34630@200;34631@200;34632@200;34633@200;34634@200;34635@200}$18</t>
  </si>
  <si>
    <t>{34627@200;34628@200;34629@200;34630@200;34631@200;34632@200;34633@200;34634@200;34635@200}$19</t>
  </si>
  <si>
    <t>{34627@200;34628@200;34629@200;34630@200;34631@200;34632@200;34633@200;34634@200;34635@200}$20</t>
  </si>
  <si>
    <t>{34627@200;34628@200;34629@200;34630@200;34631@200;34632@200;34633@200;34634@200;34635@200}$21</t>
  </si>
  <si>
    <t>{34627@200;34628@200;34629@200;34630@200;34631@200;34632@200;34633@200;34634@200;34635@200}$22</t>
  </si>
  <si>
    <t>{34627@200;34628@200;34629@200;34630@200;34631@200;34632@200;34633@200;34634@200;34635@200}$23</t>
  </si>
  <si>
    <t>{34636@200;34637@200;34638@200;34639@200;34640@200;34641@200;34642@200;34643@200;34644@200}$15</t>
  </si>
  <si>
    <t>{34636@200;34637@200;34638@200;34639@200;34640@200;34641@200;34642@200;34643@200;34644@200}$16</t>
  </si>
  <si>
    <t>{34636@200;34637@200;34638@200;34639@200;34640@200;34641@200;34642@200;34643@200;34644@200}$17</t>
  </si>
  <si>
    <t>{34636@200;34637@200;34638@200;34639@200;34640@200;34641@200;34642@200;34643@200;34644@200}$18</t>
  </si>
  <si>
    <t>{34636@200;34637@200;34638@200;34639@200;34640@200;34641@200;34642@200;34643@200;34644@200}$19</t>
  </si>
  <si>
    <t>{34636@200;34637@200;34638@200;34639@200;34640@200;34641@200;34642@200;34643@200;34644@200}$20</t>
  </si>
  <si>
    <t>{34636@200;34637@200;34638@200;34639@200;34640@200;34641@200;34642@200;34643@200;34644@200}$21</t>
  </si>
  <si>
    <t>{34636@200;34637@200;34638@200;34639@200;34640@200;34641@200;34642@200;34643@200;34644@200}$22</t>
  </si>
  <si>
    <t>{34636@200;34637@200;34638@200;34639@200;34640@200;34641@200;34642@200;34643@200;34644@200}$23</t>
  </si>
  <si>
    <t>{34645@200;34646@200;34647@200;34648@200;34649@200;34650@200;34651@200;34652@200;34653@200}$15</t>
  </si>
  <si>
    <t>{34645@200;34646@200;34647@200;34648@200;34649@200;34650@200;34651@200;34652@200;34653@200}$16</t>
  </si>
  <si>
    <t>{34645@200;34646@200;34647@200;34648@200;34649@200;34650@200;34651@200;34652@200;34653@200}$17</t>
  </si>
  <si>
    <t>{34645@200;34646@200;34647@200;34648@200;34649@200;34650@200;34651@200;34652@200;34653@200}$18</t>
  </si>
  <si>
    <t>{34645@200;34646@200;34647@200;34648@200;34649@200;34650@200;34651@200;34652@200;34653@200}$19</t>
  </si>
  <si>
    <t>{34645@200;34646@200;34647@200;34648@200;34649@200;34650@200;34651@200;34652@200;34653@200}$20</t>
  </si>
  <si>
    <t>{34645@200;34646@200;34647@200;34648@200;34649@200;34650@200;34651@200;34652@200;34653@200}$21</t>
  </si>
  <si>
    <t>{34645@200;34646@200;34647@200;34648@200;34649@200;34650@200;34651@200;34652@200;34653@200}$22</t>
  </si>
  <si>
    <t>{34645@200;34646@200;34647@200;34648@200;34649@200;34650@200;34651@200;34652@200;34653@200}$23</t>
  </si>
  <si>
    <t>{34654@200;34655@200;34656@200;34657@200;34658@200;34659@200;34660@200;34661@200;34662@200}$15</t>
  </si>
  <si>
    <t>{34654@200;34655@200;34656@200;34657@200;34658@200;34659@200;34660@200;34661@200;34662@200}$16</t>
  </si>
  <si>
    <t>{34654@200;34655@200;34656@200;34657@200;34658@200;34659@200;34660@200;34661@200;34662@200}$17</t>
  </si>
  <si>
    <t>{34654@200;34655@200;34656@200;34657@200;34658@200;34659@200;34660@200;34661@200;34662@200}$18</t>
  </si>
  <si>
    <t>{34654@200;34655@200;34656@200;34657@200;34658@200;34659@200;34660@200;34661@200;34662@200}$19</t>
  </si>
  <si>
    <t>{34654@200;34655@200;34656@200;34657@200;34658@200;34659@200;34660@200;34661@200;34662@200}$20</t>
  </si>
  <si>
    <t>{34654@200;34655@200;34656@200;34657@200;34658@200;34659@200;34660@200;34661@200;34662@200}$21</t>
  </si>
  <si>
    <t>{34654@200;34655@200;34656@200;34657@200;34658@200;34659@200;34660@200;34661@200;34662@200}$22</t>
  </si>
  <si>
    <t>{34654@200;34655@200;34656@200;34657@200;34658@200;34659@200;34660@200;34661@200;34662@200}$23</t>
  </si>
  <si>
    <t>{34663@200;34664@200;34665@200;34666@200;34667@200;34668@200;34669@200;34670@200;34671@200}$15</t>
  </si>
  <si>
    <t>进入第八关</t>
  </si>
  <si>
    <t>{34663@200;34664@200;34665@200;34666@200;34667@200;34668@200;34669@200;34670@200;34671@200}$16</t>
  </si>
  <si>
    <t>{34663@200;34664@200;34665@200;34666@200;34667@200;34668@200;34669@200;34670@200;34671@200}$17</t>
  </si>
  <si>
    <t>{34663@200;34664@200;34665@200;34666@200;34667@200;34668@200;34669@200;34670@200;34671@200}$18</t>
  </si>
  <si>
    <t>{34663@200;34664@200;34665@200;34666@200;34667@200;34668@200;34669@200;34670@200;34671@200}$19</t>
  </si>
  <si>
    <t>{34663@200;34664@200;34665@200;34666@200;34667@200;34668@200;34669@200;34670@200;34671@200}$20</t>
  </si>
  <si>
    <t>{34663@200;34664@200;34665@200;34666@200;34667@200;34668@200;34669@200;34670@200;34671@200}$21</t>
  </si>
  <si>
    <t>{34663@200;34664@200;34665@200;34666@200;34667@200;34668@200;34669@200;34670@200;34671@200}$22</t>
  </si>
  <si>
    <t>{34663@200;34664@200;34665@200;34666@200;34667@200;34668@200;34669@200;34670@200;34671@200}$23</t>
  </si>
  <si>
    <t>{34709@200;34710@200;34711@200;34712@200;34713@200;34714@200;34715@200;34716@200;34717@200}$15</t>
  </si>
  <si>
    <t>{34709@200;34710@200;34711@200;34712@200;34713@200;34714@200;34715@200;34716@200;34717@200}$16</t>
  </si>
  <si>
    <t>{34709@200;34710@200;34711@200;34712@200;34713@200;34714@200;34715@200;34716@200;34717@200}$17</t>
  </si>
  <si>
    <t>{34709@200;34710@200;34711@200;34712@200;34713@200;34714@200;34715@200;34716@200;34717@200}$18</t>
  </si>
  <si>
    <t>{34709@200;34710@200;34711@200;34712@200;34713@200;34714@200;34715@200;34716@200;34717@200}$19</t>
  </si>
  <si>
    <t>{34709@200;34710@200;34711@200;34712@200;34713@200;34714@200;34715@200;34716@200;34717@200}$20</t>
  </si>
  <si>
    <t>{34709@200;34710@200;34711@200;34712@200;34713@200;34714@200;34715@200;34716@200;34717@200}$21</t>
  </si>
  <si>
    <t>{34709@200;34710@200;34711@200;34712@200;34713@200;34714@200;34715@200;34716@200;34717@200}$22</t>
  </si>
  <si>
    <t>{34709@200;34710@200;34711@200;34712@200;34713@200;34714@200;34715@200;34716@200;34717@200}$23</t>
  </si>
  <si>
    <t>{34718@200;34719@200;34720@200;34721@200;34722@200;34723@200;34724@200;34725@200;34726@200}$15</t>
  </si>
  <si>
    <t>{34718@200;34719@200;34720@200;34721@200;34722@200;34723@200;34724@200;34725@200;34726@200}$16</t>
  </si>
  <si>
    <t>{34718@200;34719@200;34720@200;34721@200;34722@200;34723@200;34724@200;34725@200;34726@200}$17</t>
  </si>
  <si>
    <t>{34718@200;34719@200;34720@200;34721@200;34722@200;34723@200;34724@200;34725@200;34726@200}$18</t>
  </si>
  <si>
    <t>{34718@200;34719@200;34720@200;34721@200;34722@200;34723@200;34724@200;34725@200;34726@200}$19</t>
  </si>
  <si>
    <t>{34718@200;34719@200;34720@200;34721@200;34722@200;34723@200;34724@200;34725@200;34726@200}$20</t>
  </si>
  <si>
    <t>{34718@200;34719@200;34720@200;34721@200;34722@200;34723@200;34724@200;34725@200;34726@200}$21</t>
  </si>
  <si>
    <t>{34718@200;34719@200;34720@200;34721@200;34722@200;34723@200;34724@200;34725@200;34726@200}$22</t>
  </si>
  <si>
    <t>{34718@200;34719@200;34720@200;34721@200;34722@200;34723@200;34724@200;34725@200;34726@200}$23</t>
  </si>
  <si>
    <t>{34727@200;34728@200;34729@200;34730@200;34731@200;34732@200;34733@200;34734@200;34735@200}$15</t>
  </si>
  <si>
    <t>{34727@200;34728@200;34729@200;34730@200;34731@200;34732@200;34733@200;34734@200;34735@200}$16</t>
  </si>
  <si>
    <t>{34727@200;34728@200;34729@200;34730@200;34731@200;34732@200;34733@200;34734@200;34735@200}$17</t>
  </si>
  <si>
    <t>{34727@200;34728@200;34729@200;34730@200;34731@200;34732@200;34733@200;34734@200;34735@200}$18</t>
  </si>
  <si>
    <t>{34727@200;34728@200;34729@200;34730@200;34731@200;34732@200;34733@200;34734@200;34735@200}$19</t>
  </si>
  <si>
    <t>{34727@200;34728@200;34729@200;34730@200;34731@200;34732@200;34733@200;34734@200;34735@200}$20</t>
  </si>
  <si>
    <t>{34727@200;34728@200;34729@200;34730@200;34731@200;34732@200;34733@200;34734@200;34735@200}$21</t>
  </si>
  <si>
    <t>{34727@200;34728@200;34729@200;34730@200;34731@200;34732@200;34733@200;34734@200;34735@200}$22</t>
  </si>
  <si>
    <t>{34727@200;34728@200;34729@200;34730@200;34731@200;34732@200;34733@200;34734@200;34735@200}$23</t>
  </si>
  <si>
    <t>{34736@200;34737@200;34738@200;34739@200;34740@200;34741@200;34742@200;34743@200;34744@200}$15</t>
  </si>
  <si>
    <t>{34736@200;34737@200;34738@200;34739@200;34740@200;34741@200;34742@200;34743@200;34744@200}$16</t>
  </si>
  <si>
    <t>{34736@200;34737@200;34738@200;34739@200;34740@200;34741@200;34742@200;34743@200;34744@200}$17</t>
  </si>
  <si>
    <t>{34736@200;34737@200;34738@200;34739@200;34740@200;34741@200;34742@200;34743@200;34744@200}$18</t>
  </si>
  <si>
    <t>{34736@200;34737@200;34738@200;34739@200;34740@200;34741@200;34742@200;34743@200;34744@200}$19</t>
  </si>
  <si>
    <t>{34736@200;34737@200;34738@200;34739@200;34740@200;34741@200;34742@200;34743@200;34744@200}$20</t>
  </si>
  <si>
    <t>{34736@200;34737@200;34738@200;34739@200;34740@200;34741@200;34742@200;34743@200;34744@200}$21</t>
  </si>
  <si>
    <t>{34736@200;34737@200;34738@200;34739@200;34740@200;34741@200;34742@200;34743@200;34744@200}$22</t>
  </si>
  <si>
    <t>{34736@200;34737@200;34738@200;34739@200;34740@200;34741@200;34742@200;34743@200;34744@200}$23</t>
  </si>
  <si>
    <t>{34745@200;34746@200;34747@200;34748@200;34749@200;34750@200;34751@200;34752@200;34753@200}$15</t>
  </si>
  <si>
    <t>{34745@200;34746@200;34747@200;34748@200;34749@200;34750@200;34751@200;34752@200;34753@200}$16</t>
  </si>
  <si>
    <t>{34745@200;34746@200;34747@200;34748@200;34749@200;34750@200;34751@200;34752@200;34753@200}$17</t>
  </si>
  <si>
    <t>{34745@200;34746@200;34747@200;34748@200;34749@200;34750@200;34751@200;34752@200;34753@200}$18</t>
  </si>
  <si>
    <t>{34745@200;34746@200;34747@200;34748@200;34749@200;34750@200;34751@200;34752@200;34753@200}$19</t>
  </si>
  <si>
    <t>{34745@200;34746@200;34747@200;34748@200;34749@200;34750@200;34751@200;34752@200;34753@200}$20</t>
  </si>
  <si>
    <t>{34745@200;34746@200;34747@200;34748@200;34749@200;34750@200;34751@200;34752@200;34753@200}$21</t>
  </si>
  <si>
    <t>{34745@200;34746@200;34747@200;34748@200;34749@200;34750@200;34751@200;34752@200;34753@200}$22</t>
  </si>
  <si>
    <t>{34745@200;34746@200;34747@200;34748@200;34749@200;34750@200;34751@200;34752@200;34753@200}$23</t>
  </si>
  <si>
    <t>{34754@200;34755@200;34756@200;34757@200;34758@200;34759@200;34760@200;34761@200;34762@200}$15</t>
  </si>
  <si>
    <t>{34754@200;34755@200;34756@200;34757@200;34758@200;34759@200;34760@200;34761@200;34762@200}$16</t>
  </si>
  <si>
    <t>{34754@200;34755@200;34756@200;34757@200;34758@200;34759@200;34760@200;34761@200;34762@200}$17</t>
  </si>
  <si>
    <t>{34754@200;34755@200;34756@200;34757@200;34758@200;34759@200;34760@200;34761@200;34762@200}$18</t>
  </si>
  <si>
    <t>{34754@200;34755@200;34756@200;34757@200;34758@200;34759@200;34760@200;34761@200;34762@200}$19</t>
  </si>
  <si>
    <t>{34754@200;34755@200;34756@200;34757@200;34758@200;34759@200;34760@200;34761@200;34762@200}$20</t>
  </si>
  <si>
    <t>{34754@200;34755@200;34756@200;34757@200;34758@200;34759@200;34760@200;34761@200;34762@200}$21</t>
  </si>
  <si>
    <t>{34754@200;34755@200;34756@200;34757@200;34758@200;34759@200;34760@200;34761@200;34762@200}$22</t>
  </si>
  <si>
    <t>{34754@200;34755@200;34756@200;34757@200;34758@200;34759@200;34760@200;34761@200;34762@200}$23</t>
  </si>
  <si>
    <t>{34763@200;34764@200;34765@200;34766@200;34767@200;34768@200;34769@200;34770@200;34771@200}$15</t>
  </si>
  <si>
    <t>{34763@200;34764@200;34765@200;34766@200;34767@200;34768@200;34769@200;34770@200;34771@200}$16</t>
  </si>
  <si>
    <t>{34763@200;34764@200;34765@200;34766@200;34767@200;34768@200;34769@200;34770@200;34771@200}$17</t>
  </si>
  <si>
    <t>{34763@200;34764@200;34765@200;34766@200;34767@200;34768@200;34769@200;34770@200;34771@200}$18</t>
  </si>
  <si>
    <t>{34763@200;34764@200;34765@200;34766@200;34767@200;34768@200;34769@200;34770@200;34771@200}$19</t>
  </si>
  <si>
    <t>{34763@200;34764@200;34765@200;34766@200;34767@200;34768@200;34769@200;34770@200;34771@200}$20</t>
  </si>
  <si>
    <t>{34763@200;34764@200;34765@200;34766@200;34767@200;34768@200;34769@200;34770@200;34771@200}$21</t>
  </si>
  <si>
    <t>{34763@200;34764@200;34765@200;34766@200;34767@200;34768@200;34769@200;34770@200;34771@200}$22</t>
  </si>
  <si>
    <t>{34763@200;34764@200;34765@200;34766@200;34767@200;34768@200;34769@200;34770@200;34771@200}$23</t>
  </si>
  <si>
    <t>{34772@200;34773@200;34774@200;34775@200;34776@200;34777@200;34778@200;34779@200;34780@200}$15</t>
  </si>
  <si>
    <t>进入第九关</t>
  </si>
  <si>
    <t>{34772@200;34773@200;34774@200;34775@200;34776@200;34777@200;34778@200;34779@200;34780@200}$16</t>
  </si>
  <si>
    <t>{34772@200;34773@200;34774@200;34775@200;34776@200;34777@200;34778@200;34779@200;34780@200}$17</t>
  </si>
  <si>
    <t>{34772@200;34773@200;34774@200;34775@200;34776@200;34777@200;34778@200;34779@200;34780@200}$18</t>
  </si>
  <si>
    <t>{34772@200;34773@200;34774@200;34775@200;34776@200;34777@200;34778@200;34779@200;34780@200}$19</t>
  </si>
  <si>
    <t>{34772@200;34773@200;34774@200;34775@200;34776@200;34777@200;34778@200;34779@200;34780@200}$20</t>
  </si>
  <si>
    <t>{34772@200;34773@200;34774@200;34775@200;34776@200;34777@200;34778@200;34779@200;34780@200}$21</t>
  </si>
  <si>
    <t>{34772@200;34773@200;34774@200;34775@200;34776@200;34777@200;34778@200;34779@200;34780@200}$22</t>
  </si>
  <si>
    <t>{34772@200;34773@200;34774@200;34775@200;34776@200;34777@200;34778@200;34779@200;34780@200}$23</t>
  </si>
  <si>
    <t>{34809@200;34810@200;34811@200;34812@200;34813@200;34814@200;34815@200;34816@200;34817@200}$15</t>
  </si>
  <si>
    <t>{34809@200;34810@200;34811@200;34812@200;34813@200;34814@200;34815@200;34816@200;34817@200}$16</t>
  </si>
  <si>
    <t>{34809@200;34810@200;34811@200;34812@200;34813@200;34814@200;34815@200;34816@200;34817@200}$17</t>
  </si>
  <si>
    <t>{34809@200;34810@200;34811@200;34812@200;34813@200;34814@200;34815@200;34816@200;34817@200}$18</t>
  </si>
  <si>
    <t>{34809@200;34810@200;34811@200;34812@200;34813@200;34814@200;34815@200;34816@200;34817@200}$19</t>
  </si>
  <si>
    <t>{34809@200;34810@200;34811@200;34812@200;34813@200;34814@200;34815@200;34816@200;34817@200}$20</t>
  </si>
  <si>
    <t>{34809@200;34810@200;34811@200;34812@200;34813@200;34814@200;34815@200;34816@200;34817@200}$21</t>
  </si>
  <si>
    <t>{34809@200;34810@200;34811@200;34812@200;34813@200;34814@200;34815@200;34816@200;34817@200}$22</t>
  </si>
  <si>
    <t>{34809@200;34810@200;34811@200;34812@200;34813@200;34814@200;34815@200;34816@200;34817@200}$23</t>
  </si>
  <si>
    <t>{34818@200;34819@200;34820@200;34821@200;34822@200;34823@200;34824@200;34825@200;34826@200}$15</t>
  </si>
  <si>
    <t>{34818@200;34819@200;34820@200;34821@200;34822@200;34823@200;34824@200;34825@200;34826@200}$16</t>
  </si>
  <si>
    <t>{34818@200;34819@200;34820@200;34821@200;34822@200;34823@200;34824@200;34825@200;34826@200}$17</t>
  </si>
  <si>
    <t>{34818@200;34819@200;34820@200;34821@200;34822@200;34823@200;34824@200;34825@200;34826@200}$18</t>
  </si>
  <si>
    <t>{34818@200;34819@200;34820@200;34821@200;34822@200;34823@200;34824@200;34825@200;34826@200}$19</t>
  </si>
  <si>
    <t>{34818@200;34819@200;34820@200;34821@200;34822@200;34823@200;34824@200;34825@200;34826@200}$20</t>
  </si>
  <si>
    <t>{34818@200;34819@200;34820@200;34821@200;34822@200;34823@200;34824@200;34825@200;34826@200}$21</t>
  </si>
  <si>
    <t>{34818@200;34819@200;34820@200;34821@200;34822@200;34823@200;34824@200;34825@200;34826@200}$22</t>
  </si>
  <si>
    <t>{34818@200;34819@200;34820@200;34821@200;34822@200;34823@200;34824@200;34825@200;34826@200}$23</t>
  </si>
  <si>
    <t>{34827@200;34828@200;34829@200;34830@200;34831@200;34832@200;34833@200;34834@200;34835@200}$15</t>
  </si>
  <si>
    <t>{34827@200;34828@200;34829@200;34830@200;34831@200;34832@200;34833@200;34834@200;34835@200}$16</t>
  </si>
  <si>
    <t>{34827@200;34828@200;34829@200;34830@200;34831@200;34832@200;34833@200;34834@200;34835@200}$17</t>
  </si>
  <si>
    <t>{34827@200;34828@200;34829@200;34830@200;34831@200;34832@200;34833@200;34834@200;34835@200}$18</t>
  </si>
  <si>
    <t>{34827@200;34828@200;34829@200;34830@200;34831@200;34832@200;34833@200;34834@200;34835@200}$19</t>
  </si>
  <si>
    <t>{34827@200;34828@200;34829@200;34830@200;34831@200;34832@200;34833@200;34834@200;34835@200}$20</t>
  </si>
  <si>
    <t>{34827@200;34828@200;34829@200;34830@200;34831@200;34832@200;34833@200;34834@200;34835@200}$21</t>
  </si>
  <si>
    <t>{34827@200;34828@200;34829@200;34830@200;34831@200;34832@200;34833@200;34834@200;34835@200}$22</t>
  </si>
  <si>
    <t>{34827@200;34828@200;34829@200;34830@200;34831@200;34832@200;34833@200;34834@200;34835@200}$23</t>
  </si>
  <si>
    <t>{34836@200;34837@200;34838@200;34839@200;34840@200;34841@200;34842@200;34843@200;34844@200}$15</t>
  </si>
  <si>
    <t>{34836@200;34837@200;34838@200;34839@200;34840@200;34841@200;34842@200;34843@200;34844@200}$16</t>
  </si>
  <si>
    <t>{34836@200;34837@200;34838@200;34839@200;34840@200;34841@200;34842@200;34843@200;34844@200}$17</t>
  </si>
  <si>
    <t>{34836@200;34837@200;34838@200;34839@200;34840@200;34841@200;34842@200;34843@200;34844@200}$18</t>
  </si>
  <si>
    <t>{34836@200;34837@200;34838@200;34839@200;34840@200;34841@200;34842@200;34843@200;34844@200}$19</t>
  </si>
  <si>
    <t>{34836@200;34837@200;34838@200;34839@200;34840@200;34841@200;34842@200;34843@200;34844@200}$20</t>
  </si>
  <si>
    <t>{34836@200;34837@200;34838@200;34839@200;34840@200;34841@200;34842@200;34843@200;34844@200}$21</t>
  </si>
  <si>
    <t>{34836@200;34837@200;34838@200;34839@200;34840@200;34841@200;34842@200;34843@200;34844@200}$22</t>
  </si>
  <si>
    <t>{34836@200;34837@200;34838@200;34839@200;34840@200;34841@200;34842@200;34843@200;34844@200}$23</t>
  </si>
  <si>
    <t>{34845@200;34846@200;34847@200;34848@200;34849@200;34850@200;34851@200;34852@200;34853@200}$15</t>
  </si>
  <si>
    <t>{34845@200;34846@200;34847@200;34848@200;34849@200;34850@200;34851@200;34852@200;34853@200}$16</t>
  </si>
  <si>
    <t>{34845@200;34846@200;34847@200;34848@200;34849@200;34850@200;34851@200;34852@200;34853@200}$17</t>
  </si>
  <si>
    <t>{34845@200;34846@200;34847@200;34848@200;34849@200;34850@200;34851@200;34852@200;34853@200}$18</t>
  </si>
  <si>
    <t>{34845@200;34846@200;34847@200;34848@200;34849@200;34850@200;34851@200;34852@200;34853@200}$19</t>
  </si>
  <si>
    <t>{34845@200;34846@200;34847@200;34848@200;34849@200;34850@200;34851@200;34852@200;34853@200}$20</t>
  </si>
  <si>
    <t>{34845@200;34846@200;34847@200;34848@200;34849@200;34850@200;34851@200;34852@200;34853@200}$21</t>
  </si>
  <si>
    <t>{34845@200;34846@200;34847@200;34848@200;34849@200;34850@200;34851@200;34852@200;34853@200}$22</t>
  </si>
  <si>
    <t>{34845@200;34846@200;34847@200;34848@200;34849@200;34850@200;34851@200;34852@200;34853@200}$23</t>
  </si>
  <si>
    <t>{34854@200;34855@200;34856@200;34857@200;34858@200;34859@200;34860@200;34861@200;34862@200}$15</t>
  </si>
  <si>
    <t>{34854@200;34855@200;34856@200;34857@200;34858@200;34859@200;34860@200;34861@200;34862@200}$16</t>
  </si>
  <si>
    <t>{34854@200;34855@200;34856@200;34857@200;34858@200;34859@200;34860@200;34861@200;34862@200}$17</t>
  </si>
  <si>
    <t>{34854@200;34855@200;34856@200;34857@200;34858@200;34859@200;34860@200;34861@200;34862@200}$18</t>
  </si>
  <si>
    <t>{34854@200;34855@200;34856@200;34857@200;34858@200;34859@200;34860@200;34861@200;34862@200}$19</t>
  </si>
  <si>
    <t>{34854@200;34855@200;34856@200;34857@200;34858@200;34859@200;34860@200;34861@200;34862@200}$20</t>
  </si>
  <si>
    <t>{34854@200;34855@200;34856@200;34857@200;34858@200;34859@200;34860@200;34861@200;34862@200}$21</t>
  </si>
  <si>
    <t>{34854@200;34855@200;34856@200;34857@200;34858@200;34859@200;34860@200;34861@200;34862@200}$22</t>
  </si>
  <si>
    <t>{34854@200;34855@200;34856@200;34857@200;34858@200;34859@200;34860@200;34861@200;34862@200}$23</t>
  </si>
  <si>
    <t>{34863@200;34864@200;34865@200;34866@200;34867@200;34868@200;34869@200;34870@200;34871@200}$15</t>
  </si>
  <si>
    <t>{34863@200;34864@200;34865@200;34866@200;34867@200;34868@200;34869@200;34870@200;34871@200}$16</t>
  </si>
  <si>
    <t>{34863@200;34864@200;34865@200;34866@200;34867@200;34868@200;34869@200;34870@200;34871@200}$17</t>
  </si>
  <si>
    <t>{34863@200;34864@200;34865@200;34866@200;34867@200;34868@200;34869@200;34870@200;34871@200}$18</t>
  </si>
  <si>
    <t>{34863@200;34864@200;34865@200;34866@200;34867@200;34868@200;34869@200;34870@200;34871@200}$19</t>
  </si>
  <si>
    <t>{34863@200;34864@200;34865@200;34866@200;34867@200;34868@200;34869@200;34870@200;34871@200}$20</t>
  </si>
  <si>
    <t>{34863@200;34864@200;34865@200;34866@200;34867@200;34868@200;34869@200;34870@200;34871@200}$21</t>
  </si>
  <si>
    <t>{34863@200;34864@200;34865@200;34866@200;34867@200;34868@200;34869@200;34870@200;34871@200}$22</t>
  </si>
  <si>
    <t>{34863@200;34864@200;34865@200;34866@200;34867@200;34868@200;34869@200;34870@200;34871@200}$23</t>
  </si>
  <si>
    <t>{34872@200;34873@200;34874@200;34875@200;34876@200;34877@200;34878@200;34879@200;34880@200}$15</t>
  </si>
  <si>
    <t>{34872@200;34873@200;34874@200;34875@200;34876@200;34877@200;34878@200;34879@200;34880@200}$16</t>
  </si>
  <si>
    <t>{34872@200;34873@200;34874@200;34875@200;34876@200;34877@200;34878@200;34879@200;34880@200}$17</t>
  </si>
  <si>
    <t>{34872@200;34873@200;34874@200;34875@200;34876@200;34877@200;34878@200;34879@200;34880@200}$18</t>
  </si>
  <si>
    <t>{34872@200;34873@200;34874@200;34875@200;34876@200;34877@200;34878@200;34879@200;34880@200}$19</t>
  </si>
  <si>
    <t>{34872@200;34873@200;34874@200;34875@200;34876@200;34877@200;34878@200;34879@200;34880@200}$20</t>
  </si>
  <si>
    <t>{34872@200;34873@200;34874@200;34875@200;34876@200;34877@200;34878@200;34879@200;34880@200}$21</t>
  </si>
  <si>
    <t>{34872@200;34873@200;34874@200;34875@200;34876@200;34877@200;34878@200;34879@200;34880@200}$22</t>
  </si>
  <si>
    <t>{34872@200;34873@200;34874@200;34875@200;34876@200;34877@200;34878@200;34879@200;34880@200}$23</t>
  </si>
  <si>
    <t>{34881@200;34882@200;34883@200;34884@200;34885@200;34886@200;34887@200;34888@200;34889@200}$15</t>
  </si>
  <si>
    <t>进入最后一关</t>
  </si>
  <si>
    <t>{34881@200;34882@200;34883@200;34884@200;34885@200;34886@200;34887@200;34888@200;34889@200}$16</t>
  </si>
  <si>
    <t>{34881@200;34882@200;34883@200;34884@200;34885@200;34886@200;34887@200;34888@200;34889@200}$17</t>
  </si>
  <si>
    <t>{34881@200;34882@200;34883@200;34884@200;34885@200;34886@200;34887@200;34888@200;34889@200}$18</t>
  </si>
  <si>
    <t>{34881@200;34882@200;34883@200;34884@200;34885@200;34886@200;34887@200;34888@200;34889@200}$19</t>
  </si>
  <si>
    <t>{34881@200;34882@200;34883@200;34884@200;34885@200;34886@200;34887@200;34888@200;34889@200}$20</t>
  </si>
  <si>
    <t>{34881@200;34882@200;34883@200;34884@200;34885@200;34886@200;34887@200;34888@200;34889@200}$21</t>
  </si>
  <si>
    <t>{34881@200;34882@200;34883@200;34884@200;34885@200;34886@200;34887@200;34888@200;34889@200}$22</t>
  </si>
  <si>
    <t>{34881@200;34882@200;34883@200;34884@200;34885@200;34886@200;34887@200;34888@200;34889@200}$23</t>
  </si>
  <si>
    <t>魔王火灵治疗</t>
  </si>
  <si>
    <t>第一回合怪物释放灵动九天</t>
  </si>
  <si>
    <t>第一回合怪物释放金刚护法</t>
  </si>
  <si>
    <t>我方血量有不足80的</t>
  </si>
  <si>
    <t>敌方没有六道轮回BUFF</t>
  </si>
  <si>
    <t>敌方有隐身单位</t>
  </si>
  <si>
    <t>正常使用</t>
  </si>
  <si>
    <t>我方没有魔兽之印</t>
  </si>
  <si>
    <t>我方没有圣灵之甲</t>
  </si>
  <si>
    <t>四海生平</t>
  </si>
  <si>
    <t>我方死亡单位-使用杨柳甘露</t>
  </si>
  <si>
    <t>我方低于百分30血量单位-使用普渡众生</t>
  </si>
  <si>
    <t>我方低于百分30血量单位-使用推气过功</t>
  </si>
  <si>
    <t>我方死亡单位-使用我佛慈悲</t>
  </si>
  <si>
    <t>星官开局对玩家阵营释放一次魂锁判官</t>
  </si>
  <si>
    <t>视之无形，听之无声，谓之幽冥。</t>
  </si>
  <si>
    <t>对魂锁判官的单位进行集火</t>
  </si>
  <si>
    <t>对敌方带有死亡禁锢的单位进行集火-狮搏</t>
  </si>
  <si>
    <t>对敌方带有死亡禁锢的单位进行集火-三昧真火</t>
  </si>
  <si>
    <t>对敌方带有死亡禁锢的单位进行集火-月刃</t>
  </si>
  <si>
    <t>对敌方带有死亡禁锢的单位进行集火-壁垒击破</t>
  </si>
  <si>
    <t>对敌方带有死亡禁锢的单位进行集火-上古灵符</t>
  </si>
  <si>
    <t>我方低于百分30血量单位-使用自在心法</t>
  </si>
  <si>
    <t>我方死亡单位大于等于7-使用慈航普度---怪物用</t>
  </si>
  <si>
    <t>有大唐官府逃跑-门派闯关</t>
  </si>
  <si>
    <t>&lt;T t="既然有同门在，那就不为难各位了。" c="FFFFF2DF" f="simhei-12"&gt;&lt;/T&gt;&lt;E e="219"&gt;&lt;/E&gt;</t>
  </si>
  <si>
    <t>有方寸山逃跑-门派闯关</t>
  </si>
  <si>
    <t>有狮驼岭逃跑-门派闯关</t>
  </si>
  <si>
    <t>有阴曹地府逃跑-门派闯关</t>
  </si>
  <si>
    <t>有龙宫逃跑-门派闯关</t>
  </si>
  <si>
    <t>有普陀山逃跑-门派闯关</t>
  </si>
  <si>
    <t>有魔王寨逃跑-门派闯关</t>
  </si>
  <si>
    <t>有月宫逃跑-门派闯关</t>
  </si>
  <si>
    <t>有化生寺逃跑-门派闯关</t>
  </si>
  <si>
    <t>大唐官府首席—第五回合逃跑</t>
  </si>
  <si>
    <t>方寸山首席—第五回合逃跑</t>
  </si>
  <si>
    <t>狮驼岭首席—第五回合逃跑</t>
  </si>
  <si>
    <t>阴曹地府首席—第五回合逃跑</t>
  </si>
  <si>
    <t>龙宫首席—第五回合逃跑</t>
  </si>
  <si>
    <t>普陀山首席—第五回合逃跑</t>
  </si>
  <si>
    <t>魔王寨首席—第五回合逃跑</t>
  </si>
  <si>
    <t>月宫首席—第五回合逃跑</t>
  </si>
  <si>
    <t>化生寺首席—第五回合逃跑</t>
  </si>
  <si>
    <t>{30887@1000}$25,{30887@1000}$27</t>
  </si>
  <si>
    <t>大唐官府首席—召唤</t>
  </si>
  <si>
    <t>{30890@1000}$25,{30890@1000}$27</t>
  </si>
  <si>
    <t>方寸山首席—召唤</t>
  </si>
  <si>
    <t>{30889@1000}$25,{30889@1000}$27</t>
  </si>
  <si>
    <t>狮驼岭首席—召唤</t>
  </si>
  <si>
    <t>{30891@1000}$25,{30891@1000}$27</t>
  </si>
  <si>
    <t>阴曹地府首席—召唤</t>
  </si>
  <si>
    <t>{30886@1000}$25,{30886@1000}$27</t>
  </si>
  <si>
    <t>龙宫首席—召唤</t>
  </si>
  <si>
    <t>{30888@1000}$25,{30888@1000}$27</t>
  </si>
  <si>
    <t>普陀山首席—召唤</t>
  </si>
  <si>
    <t>{30893@1000}$25,{30893@1000}$27</t>
  </si>
  <si>
    <t>魔王寨首席—召唤</t>
  </si>
  <si>
    <t>{30892@1000}$25,{30892@1000}$27</t>
  </si>
  <si>
    <t>月宫首席—召唤</t>
  </si>
  <si>
    <t>{30894@1000}$25,{30894@1000}$27</t>
  </si>
  <si>
    <t>化生寺首席—召唤</t>
  </si>
  <si>
    <t>&lt;T t="不是，辅助都不带的嘛？" c="FFFFF2DF" f="simhei-12"&gt;&lt;/T&gt;&lt;E e="166"&gt;&lt;/E&gt;</t>
  </si>
  <si>
    <t>没被控制的单位</t>
  </si>
  <si>
    <t>破血狂攻</t>
  </si>
  <si>
    <t>水清决</t>
  </si>
  <si>
    <t>野兽之力</t>
  </si>
  <si>
    <t>笑里藏刀</t>
  </si>
  <si>
    <t>万剑归一</t>
  </si>
  <si>
    <t>横扫千军</t>
  </si>
  <si>
    <t>对敌方进行横扫千军-杀气决状态</t>
  </si>
  <si>
    <t>使用罗汉金钟</t>
  </si>
  <si>
    <t>金刚护法</t>
  </si>
  <si>
    <t>使用我佛慈悲</t>
  </si>
  <si>
    <t>我方被封4个单位-使用晶清决</t>
  </si>
  <si>
    <t>敌方超过3个物理职业-使用河东狮吼</t>
  </si>
  <si>
    <t>&lt;T t="物理这么多...." c="FFFFF2DF" f="simhei-12"&gt;&lt;/T&gt;&lt;E e="136"&gt;&lt;/E&gt;</t>
  </si>
  <si>
    <t>敌方超过3个物理职业-使用罗汉金钟</t>
  </si>
  <si>
    <t>&lt;T t="法系门派超过3个了阿喂~" c="FFFFF2DF" f="simhei-12"&gt;&lt;/T&gt;&lt;E e="173"&gt;&lt;/E&gt;</t>
  </si>
  <si>
    <t>碎甲术</t>
  </si>
  <si>
    <t>幻音古钟</t>
  </si>
  <si>
    <t>五雷咒</t>
  </si>
  <si>
    <t>失心符</t>
  </si>
  <si>
    <t>定身符</t>
  </si>
  <si>
    <t>魔浪滔天</t>
  </si>
  <si>
    <t>龙腾-对低血量</t>
  </si>
  <si>
    <t>龙腾</t>
  </si>
  <si>
    <t>清心</t>
  </si>
  <si>
    <t>广寒清辉</t>
  </si>
  <si>
    <t>碎玉击</t>
  </si>
  <si>
    <t>月刃-对低血量</t>
  </si>
  <si>
    <t>月刃</t>
  </si>
  <si>
    <t>沐日慈悲</t>
  </si>
  <si>
    <t>灵动九天-10个单位</t>
  </si>
  <si>
    <t>杨柳甘露</t>
  </si>
  <si>
    <t>四海升平</t>
  </si>
  <si>
    <t>自在心法-进阶版</t>
  </si>
  <si>
    <t>普渡众生-4个单位</t>
  </si>
  <si>
    <t>鹰击长空</t>
  </si>
  <si>
    <t>狮搏</t>
  </si>
  <si>
    <t>连环击</t>
  </si>
  <si>
    <t>地府-还阳术</t>
  </si>
  <si>
    <t>地府-六道轮回</t>
  </si>
  <si>
    <t>地府-幽冥鬼眼</t>
  </si>
  <si>
    <t>对狮驼上野兽之力</t>
  </si>
  <si>
    <t>玉清诀</t>
  </si>
  <si>
    <t>罗汉金钟</t>
  </si>
  <si>
    <t>三昧真火-对低血量</t>
  </si>
  <si>
    <t>三昧真火</t>
  </si>
  <si>
    <r>
      <rPr>
        <sz val="10"/>
        <rFont val="宋体"/>
        <charset val="134"/>
      </rPr>
      <t>召唤媛媛</t>
    </r>
    <r>
      <rPr>
        <sz val="10"/>
        <rFont val="Arial"/>
        <charset val="134"/>
      </rPr>
      <t>-</t>
    </r>
  </si>
  <si>
    <t>媛媛第一回合说话</t>
  </si>
  <si>
    <t>&lt;T t="蜃蛇，你到处散播魔气，今天你在劫难逃了！" c="FFFFF2DF" f="simhei-12"&gt;&lt;/T&gt;</t>
  </si>
  <si>
    <t>媛媛第二回合放技能</t>
  </si>
  <si>
    <t>&lt;T t="哼！师弟给我狠狠的打，它们放不了技能！" c="FFFFF2DF" f="simhei-12"&gt;&lt;/T&gt;</t>
  </si>
  <si>
    <t>媛媛第三回合说话</t>
  </si>
  <si>
    <t>&lt;T t="嘻嘻~不强怎么做你师姐呢~" c="FFFFF2DF" f="simhei-12"&gt;&lt;/T&gt;&lt;E e="149"&gt;&lt;/E&gt;</t>
  </si>
  <si>
    <t>主角第三回合喊话</t>
  </si>
  <si>
    <t>&lt;T t="卧槽，媛媛师姐你这么强的嘛。" c="FFFFF2DF" f="simhei-12"&gt;&lt;/T&gt;&lt;E e="124"&gt;&lt;/E&gt;</t>
  </si>
  <si>
    <t>蜃蛇第一回合释放技能</t>
  </si>
  <si>
    <t>&lt;T t="真是无知！" c="FFFFF2DF" f="simhei-12"&gt;&lt;/T&gt;</t>
  </si>
  <si>
    <t>蜃蛇第四回合说话</t>
  </si>
  <si>
    <t>&lt;T t="就算你杀了我又如何！我还是能靠着魔气重生！" c="FFFFF2DF" f="simhei-12"&gt;&lt;/T&gt;</t>
  </si>
  <si>
    <t>劫镖强盗喊话</t>
  </si>
  <si>
    <t>&lt;T t="打劫！" c="FFFFF2DF" f="simhei-12"&gt;&lt;/T&gt;</t>
  </si>
  <si>
    <t>贪吃鬼夜叉</t>
  </si>
  <si>
    <t>&lt;T t="不就偷吃了几块糖醋排骨嘛~" c="FFFFF2DF" f="simhei-12"&gt;&lt;/T&gt;&lt;E e="191"&gt;&lt;/E&gt;</t>
  </si>
  <si>
    <t>龙女恶鬼</t>
  </si>
  <si>
    <t>&lt;T t="这些长安人捉鬼太狠了呀！" c="FFFFF2DF" f="simhei-12"&gt;&lt;/T&gt;&lt;E e="152"&gt;&lt;/E&gt;</t>
  </si>
  <si>
    <t>马面恶鬼</t>
  </si>
  <si>
    <t>&lt;T t="我不要回地府..." c="FFFFF2DF" f="simhei-12"&gt;&lt;/T&gt;&lt;E e="207"&gt;&lt;/E&gt;</t>
  </si>
  <si>
    <t>牛头恶鬼</t>
  </si>
  <si>
    <t>&lt;T t="我才溜出来两天而已，我不要回去！" c="FFFFF2DF" f="simhei-12"&gt;&lt;/T&gt;&lt;E e="152"&gt;&lt;/E&gt;</t>
  </si>
  <si>
    <t>花妖恶鬼</t>
  </si>
  <si>
    <t>&lt;T t="被长安人发现了" c="FFFFF2DF" f="simhei-12"&gt;&lt;/T&gt;&lt;E e="108"&gt;&lt;/E&gt;</t>
  </si>
  <si>
    <t>一江风喊话-40级秘境</t>
  </si>
  <si>
    <t>&lt;T t="夫战，谋略也。运筹帷幄，伺机而动，乃必胜之道。" c="FFFFF2DF" f="simhei-11"&gt;&lt;/T&gt;</t>
  </si>
  <si>
    <t>鬼国公主喊话-40级秘境</t>
  </si>
  <si>
    <t>&lt;T t="只要没有魂飞魄散，我都能复活！" c="FFFFF2DF" f="simhei-11"&gt;&lt;/T&gt;</t>
  </si>
  <si>
    <t>定山神喊话-40级秘境</t>
  </si>
  <si>
    <t>&lt;T t="我站中间，我最强！" c="FFFFF2DF" f="simhei-11"&gt;&lt;/T&gt;</t>
  </si>
  <si>
    <t>桃小妖-40级秘境</t>
  </si>
  <si>
    <t>&lt;T t="门派不同，速度也有所不同！" c="FFFFF2DF" f="simhei-11"&gt;&lt;/T&gt;</t>
  </si>
  <si>
    <t>&lt;T t="封印，速度最快" c="FFFFF2DF" f="simhei-11"&gt;&lt;/T&gt;</t>
  </si>
  <si>
    <t>&lt;T t="治疗，速度次之" c="FFFFF2DF" f="simhei-11"&gt;&lt;/T&gt;</t>
  </si>
  <si>
    <t>&lt;T t="物理，速度中下" c="FFFFF2DF" f="simhei-11"&gt;&lt;/T&gt;</t>
  </si>
  <si>
    <t>破釜</t>
  </si>
  <si>
    <t>龙卷雨击</t>
  </si>
  <si>
    <t>&lt;T t="法术，速度最慢" c="FFFFF2DF" f="simhei-11"&gt;&lt;/T&gt;</t>
  </si>
  <si>
    <t>掌灯人-40级秘境</t>
  </si>
  <si>
    <t>&lt;T t="封印法术，你不得造次！" c="FFFFF2DF" f="simhei-11"&gt;&lt;/T&gt;</t>
  </si>
  <si>
    <t>掌灯人-五雷咒</t>
  </si>
  <si>
    <t>掌灯人-失心符</t>
  </si>
  <si>
    <t>灯芯儿-40级秘境</t>
  </si>
  <si>
    <t>&lt;T t="死亡禁锢，永无复活之日！" c="FFFFF2DF" f="simhei-11"&gt;&lt;/T&gt;</t>
  </si>
  <si>
    <t>魂锁判官</t>
  </si>
  <si>
    <t>百目鬼王-40级秘境</t>
  </si>
  <si>
    <t>&lt;T t="隐忍一时，厚积薄发。" c="FFFFF2DF" f="simhei-11"&gt;&lt;/T&gt;</t>
  </si>
  <si>
    <t>地府-修罗隐身</t>
  </si>
  <si>
    <t>&lt;T t="我隐身，你打不到我。" c="FFFFF2DF" f="simhei-11"&gt;&lt;/T&gt;</t>
  </si>
  <si>
    <t>伏虎将军-40级秘境</t>
  </si>
  <si>
    <t>&lt;T t="我大唐技艺的精妙之处，你可看仔细。" c="FFFFF2DF" f="simhei-11"&gt;&lt;/T&gt;</t>
  </si>
  <si>
    <t>灵台道人-40级秘境</t>
  </si>
  <si>
    <t>&lt;T t="方寸心法需静心领悟，戒骄戒躁。" c="FFFFF2DF" f="simhei-11"&gt;&lt;/T&gt;</t>
  </si>
  <si>
    <t>龙宫-逆鳞</t>
  </si>
  <si>
    <t>&lt;T t="龙宫法术，博大精深。" c="FFFFF2DF" f="simhei-11"&gt;&lt;/T&gt;</t>
  </si>
  <si>
    <t>观音大士-40级秘境</t>
  </si>
  <si>
    <t>&lt;T t="普陀讲求一颗慈悲之心，不知你可懂的？" c="FFFFF2DF" f="simhei-11"&gt;&lt;/T&gt;</t>
  </si>
  <si>
    <t>地藏王-40级秘境</t>
  </si>
  <si>
    <t>&lt;T t="地府之境三界平等，轮回之道众生皆可参悟。" c="FFFFF2DF" f="simhei-11"&gt;&lt;/T&gt;</t>
  </si>
  <si>
    <t>大大王-40级秘境-魔兽之印释放</t>
  </si>
  <si>
    <t>&lt;T t="我狮驼岭，群妖无数，你可要小心了。" c="FFFFF2DF" f="simhei-11"&gt;&lt;/T&gt;</t>
  </si>
  <si>
    <t>魔王-魔王降临+喊话</t>
  </si>
  <si>
    <t>&lt;T t="魔王法术能驾驭风火之术，你天资如何，我一试便知！" c="FFFFF2DF" f="simhei-11"&gt;&lt;/T&gt;</t>
  </si>
  <si>
    <t>化生-使用罗汉+喊话</t>
  </si>
  <si>
    <t>&lt;T t="化生佛门，悬壶济世，你可悟了？" c="FFFFF2DF" f="simhei-11"&gt;&lt;/T&gt;</t>
  </si>
  <si>
    <t>月宫-桂花醉</t>
  </si>
  <si>
    <t>&lt;T t="我月宫门下清净无尘，无欲则刚。" c="FFFFF2DF" f="simhei-11"&gt;&lt;/T&gt;</t>
  </si>
  <si>
    <t>贪狼星君-开场喊话+圣灵之甲释放</t>
  </si>
  <si>
    <t>&lt;T t="吾乃北斗天枢之贪狼，少侠是否做好准备了？" c="FFFFF2DF" f="simhei-11"&gt;&lt;/T&gt;</t>
  </si>
  <si>
    <t>破君星君-开场喊话+魔兽之印释放</t>
  </si>
  <si>
    <t>&lt;T t="吾乃北斗天枢之破军，少侠是否做好准备了？" c="FFFFF2DF" f="simhei-11"&gt;&lt;/T&gt;</t>
  </si>
  <si>
    <t>力劈对低血量</t>
  </si>
  <si>
    <t>清心-龙宫</t>
  </si>
  <si>
    <t>龙腾-战场只剩2个单位</t>
  </si>
  <si>
    <t>壁垒对低血量</t>
  </si>
  <si>
    <t>使用罗汉</t>
  </si>
  <si>
    <t>上古灵符-对低血量</t>
  </si>
  <si>
    <t>开心的小泡泡</t>
  </si>
  <si>
    <t>开心丶小泡泡</t>
  </si>
  <si>
    <t>开心·小泡泡</t>
  </si>
  <si>
    <t>郁闷的小泡泡</t>
  </si>
  <si>
    <t>郁闷丶小泡泡</t>
  </si>
  <si>
    <t>郁闷·小泡泡</t>
  </si>
  <si>
    <t>生气的小泡泡</t>
  </si>
  <si>
    <t>生气丶小泡泡</t>
  </si>
  <si>
    <t>生气·小泡泡</t>
  </si>
  <si>
    <t>愤怒的小泡泡</t>
  </si>
  <si>
    <t>愤怒丶小泡泡</t>
  </si>
  <si>
    <t>愤怒·小泡泡</t>
  </si>
  <si>
    <t>狂暴的小泡泡</t>
  </si>
  <si>
    <t>狂暴丶小泡泡</t>
  </si>
  <si>
    <t>狂暴·小泡泡</t>
  </si>
  <si>
    <t>{31756@1000}$20</t>
  </si>
  <si>
    <t>{31755@1000}$20</t>
  </si>
  <si>
    <t>{31756@1000}$21</t>
  </si>
  <si>
    <t>{31757@1000}$22</t>
  </si>
  <si>
    <t>{31758@1000}$23</t>
  </si>
  <si>
    <t>{31759@1000}$24</t>
  </si>
  <si>
    <t>{31760@1000}$20</t>
  </si>
  <si>
    <t>{31761@1000}$21</t>
  </si>
  <si>
    <t>{31762@1000}$22</t>
  </si>
  <si>
    <t>{31763@1000}$23</t>
  </si>
  <si>
    <t>{31764@1000}$24</t>
  </si>
  <si>
    <t>{31765@1000}$20</t>
  </si>
  <si>
    <t>{31766@1000}$21</t>
  </si>
  <si>
    <t>{31767@1000}$22</t>
  </si>
  <si>
    <t>{31768@1000}$23</t>
  </si>
  <si>
    <t>{31769@1000}$24</t>
  </si>
  <si>
    <t>{31770@1000}$20</t>
  </si>
  <si>
    <t>{31771@1000}$21</t>
  </si>
  <si>
    <t>{31772@1000}$22</t>
  </si>
  <si>
    <t>{31773@1000}$23</t>
  </si>
  <si>
    <t>{31774@1000}$24</t>
  </si>
  <si>
    <t>{31775@1000}$20</t>
  </si>
  <si>
    <t>{31776@1000}$21</t>
  </si>
  <si>
    <t>{31777@1000}$22</t>
  </si>
  <si>
    <t>{31778@1000}$23</t>
  </si>
  <si>
    <t>{31779@1000}$24</t>
  </si>
  <si>
    <t>定身符@0.3</t>
  </si>
  <si>
    <t>失心符@0.4</t>
  </si>
  <si>
    <t>离魂符@0.3</t>
  </si>
  <si>
    <t>对敌方进行万剑归一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</si>
</sst>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0"/>
      <name val="Arial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10.5"/>
      <name val="宋体"/>
      <charset val="134"/>
    </font>
    <font>
      <sz val="10.5"/>
      <color indexed="8"/>
      <name val="宋体"/>
      <charset val="134"/>
    </font>
    <font>
      <sz val="10.5"/>
      <color indexed="8"/>
      <name val="Times New Roman"/>
      <charset val="134"/>
    </font>
    <font>
      <b/>
      <sz val="11"/>
      <color indexed="8"/>
      <name val="宋体"/>
      <charset val="134"/>
    </font>
    <font>
      <sz val="10"/>
      <color theme="1"/>
      <name val="宋体"/>
      <charset val="134"/>
    </font>
    <font>
      <sz val="10"/>
      <color indexed="11"/>
      <name val="宋体"/>
      <charset val="134"/>
    </font>
    <font>
      <sz val="10"/>
      <color rgb="FFFF0000"/>
      <name val="Arial"/>
      <charset val="134"/>
    </font>
    <font>
      <sz val="10"/>
      <color indexed="17"/>
      <name val="宋体"/>
      <charset val="134"/>
    </font>
    <font>
      <sz val="12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6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39" borderId="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5" borderId="3" applyNumberFormat="0" applyAlignment="0" applyProtection="0">
      <alignment vertical="center"/>
    </xf>
    <xf numFmtId="0" fontId="33" fillId="40" borderId="8" applyNumberFormat="0" applyAlignment="0" applyProtection="0">
      <alignment vertical="center"/>
    </xf>
    <xf numFmtId="0" fontId="34" fillId="40" borderId="9" applyNumberFormat="0" applyAlignment="0" applyProtection="0">
      <alignment vertical="center"/>
    </xf>
    <xf numFmtId="0" fontId="35" fillId="41" borderId="10" applyNumberFormat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2" fillId="62" borderId="0" applyNumberFormat="0" applyBorder="0" applyAlignment="0" applyProtection="0">
      <alignment vertical="center"/>
    </xf>
    <xf numFmtId="0" fontId="41" fillId="6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4">
    <xf numFmtId="0" fontId="0" fillId="0" borderId="0" xfId="0" applyAlignment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20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255"/>
    </xf>
    <xf numFmtId="0" fontId="0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/>
    </xf>
    <xf numFmtId="0" fontId="7" fillId="29" borderId="2" xfId="46" applyNumberFormat="1" applyFont="1" applyFill="1" applyBorder="1" applyAlignment="1">
      <alignment horizontal="center" vertical="center"/>
    </xf>
    <xf numFmtId="0" fontId="7" fillId="30" borderId="2" xfId="46" applyNumberFormat="1" applyFont="1" applyFill="1" applyBorder="1" applyAlignment="1">
      <alignment horizontal="center" vertical="center"/>
    </xf>
    <xf numFmtId="0" fontId="8" fillId="31" borderId="2" xfId="46" applyNumberFormat="1" applyFont="1" applyFill="1" applyBorder="1" applyAlignment="1">
      <alignment horizontal="center" vertical="center"/>
    </xf>
    <xf numFmtId="0" fontId="9" fillId="32" borderId="2" xfId="46" applyNumberFormat="1" applyFont="1" applyFill="1" applyBorder="1" applyAlignment="1">
      <alignment horizontal="center" vertical="center"/>
    </xf>
    <xf numFmtId="0" fontId="7" fillId="19" borderId="2" xfId="46" applyNumberFormat="1" applyFont="1" applyFill="1" applyBorder="1" applyAlignment="1">
      <alignment horizontal="center" vertical="center"/>
    </xf>
    <xf numFmtId="0" fontId="7" fillId="6" borderId="2" xfId="46" applyNumberFormat="1" applyFont="1" applyFill="1" applyBorder="1" applyAlignment="1">
      <alignment horizontal="center" vertical="center"/>
    </xf>
    <xf numFmtId="0" fontId="9" fillId="33" borderId="2" xfId="46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0" borderId="0" xfId="0" applyFill="1">
      <alignment vertical="center"/>
    </xf>
    <xf numFmtId="0" fontId="2" fillId="12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1" fillId="12" borderId="0" xfId="0" applyNumberFormat="1" applyFont="1" applyFill="1" applyBorder="1" applyAlignment="1">
      <alignment horizontal="center" vertical="center"/>
    </xf>
    <xf numFmtId="0" fontId="10" fillId="12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0" fillId="5" borderId="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12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12" fillId="10" borderId="0" xfId="0" applyNumberFormat="1" applyFont="1" applyFill="1" applyAlignment="1">
      <alignment horizontal="center" vertical="center"/>
    </xf>
    <xf numFmtId="0" fontId="13" fillId="10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49" fontId="12" fillId="8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34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9" fillId="5" borderId="2" xfId="46" applyNumberFormat="1" applyFont="1" applyFill="1" applyBorder="1" applyAlignment="1">
      <alignment horizontal="center" vertical="center"/>
    </xf>
    <xf numFmtId="0" fontId="9" fillId="5" borderId="3" xfId="16" applyNumberFormat="1" applyFont="1" applyFill="1" applyAlignment="1">
      <alignment horizontal="center" vertical="center"/>
    </xf>
    <xf numFmtId="0" fontId="8" fillId="5" borderId="2" xfId="46" applyNumberFormat="1" applyFont="1" applyFill="1" applyBorder="1" applyAlignment="1">
      <alignment horizontal="center" vertical="center"/>
    </xf>
    <xf numFmtId="0" fontId="12" fillId="15" borderId="0" xfId="22" applyFont="1" applyFill="1" applyAlignment="1">
      <alignment horizontal="center" wrapText="1"/>
    </xf>
    <xf numFmtId="0" fontId="0" fillId="15" borderId="0" xfId="0" applyFont="1" applyFill="1" applyAlignment="1">
      <alignment horizontal="center" vertical="center"/>
    </xf>
    <xf numFmtId="0" fontId="9" fillId="35" borderId="0" xfId="46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2" fillId="0" borderId="0" xfId="22" applyFont="1" applyFill="1" applyAlignment="1">
      <alignment horizontal="center" wrapText="1"/>
    </xf>
    <xf numFmtId="0" fontId="0" fillId="9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0" fillId="8" borderId="0" xfId="0" applyNumberFormat="1" applyFont="1" applyFill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0" xfId="0" applyNumberFormat="1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0" fillId="8" borderId="0" xfId="0" applyNumberFormat="1" applyFont="1" applyFill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0" fontId="19" fillId="9" borderId="0" xfId="0" applyNumberFormat="1" applyFont="1" applyFill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2" fillId="8" borderId="0" xfId="49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0" fillId="7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17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/>
    </xf>
    <xf numFmtId="0" fontId="1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/>
    </xf>
    <xf numFmtId="0" fontId="1" fillId="18" borderId="0" xfId="0" applyNumberFormat="1" applyFont="1" applyFill="1" applyAlignment="1">
      <alignment horizontal="center"/>
    </xf>
    <xf numFmtId="0" fontId="1" fillId="35" borderId="0" xfId="0" applyNumberFormat="1" applyFont="1" applyFill="1" applyAlignment="1">
      <alignment horizontal="center"/>
    </xf>
    <xf numFmtId="0" fontId="1" fillId="36" borderId="0" xfId="0" applyFont="1" applyFill="1" applyAlignment="1">
      <alignment horizontal="center" vertical="center"/>
    </xf>
    <xf numFmtId="0" fontId="12" fillId="0" borderId="3" xfId="16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12" fillId="0" borderId="2" xfId="46" applyNumberFormat="1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8" fillId="5" borderId="1" xfId="16" applyNumberFormat="1" applyFont="1" applyFill="1" applyBorder="1" applyAlignment="1">
      <alignment horizontal="center" vertical="center"/>
    </xf>
    <xf numFmtId="0" fontId="1" fillId="11" borderId="0" xfId="27" applyNumberFormat="1" applyFont="1" applyFill="1" applyBorder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35" borderId="0" xfId="46" applyFont="1" applyFill="1" applyBorder="1" applyAlignment="1">
      <alignment horizontal="center" vertical="center"/>
    </xf>
    <xf numFmtId="0" fontId="10" fillId="18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/>
    </xf>
    <xf numFmtId="0" fontId="22" fillId="20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2" fillId="33" borderId="2" xfId="46" applyNumberFormat="1" applyFont="1" applyFill="1" applyBorder="1" applyAlignment="1">
      <alignment horizontal="center" vertical="center"/>
    </xf>
    <xf numFmtId="0" fontId="1" fillId="23" borderId="0" xfId="27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24" borderId="0" xfId="46" applyFont="1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2" fillId="19" borderId="0" xfId="0" applyFont="1" applyFill="1" applyAlignment="1">
      <alignment horizontal="center"/>
    </xf>
    <xf numFmtId="0" fontId="12" fillId="22" borderId="3" xfId="16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/>
    </xf>
    <xf numFmtId="0" fontId="10" fillId="25" borderId="1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/>
    </xf>
    <xf numFmtId="0" fontId="10" fillId="26" borderId="1" xfId="0" applyNumberFormat="1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/>
    </xf>
    <xf numFmtId="0" fontId="2" fillId="30" borderId="0" xfId="0" applyFont="1" applyFill="1" applyAlignment="1">
      <alignment horizontal="center"/>
    </xf>
    <xf numFmtId="0" fontId="10" fillId="20" borderId="1" xfId="0" applyNumberFormat="1" applyFont="1" applyFill="1" applyBorder="1" applyAlignment="1">
      <alignment horizontal="center" vertical="center"/>
    </xf>
    <xf numFmtId="0" fontId="10" fillId="27" borderId="1" xfId="0" applyNumberFormat="1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/>
    </xf>
    <xf numFmtId="0" fontId="10" fillId="21" borderId="1" xfId="0" applyNumberFormat="1" applyFont="1" applyFill="1" applyBorder="1" applyAlignment="1">
      <alignment horizontal="center" vertical="center"/>
    </xf>
    <xf numFmtId="0" fontId="2" fillId="38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49" fontId="2" fillId="6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colors>
    <mruColors>
      <color rgb="0092D050"/>
      <color rgb="00FF808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29"/>
  <sheetViews>
    <sheetView tabSelected="1" workbookViewId="0">
      <pane xSplit="1" ySplit="1" topLeftCell="B963" activePane="bottomRight" state="frozen"/>
      <selection/>
      <selection pane="topRight"/>
      <selection pane="bottomLeft"/>
      <selection pane="bottomRight" activeCell="W991" sqref="W991"/>
    </sheetView>
  </sheetViews>
  <sheetFormatPr defaultColWidth="9.13333333333333" defaultRowHeight="12.75"/>
  <cols>
    <col min="1" max="1" width="11" style="2" customWidth="1"/>
    <col min="2" max="5" width="3.78095238095238" style="2" customWidth="1"/>
    <col min="6" max="6" width="6.44761904761905" style="2" customWidth="1"/>
    <col min="7" max="8" width="3.78095238095238" style="2" customWidth="1"/>
    <col min="9" max="9" width="9.13333333333333" style="2"/>
    <col min="10" max="10" width="16.4285714285714" style="2" customWidth="1"/>
    <col min="11" max="11" width="8.21904761904762" style="2" customWidth="1"/>
    <col min="12" max="12" width="6" style="2" customWidth="1"/>
    <col min="13" max="13" width="5.21904761904762" style="2" customWidth="1"/>
    <col min="14" max="14" width="5.8952380952381" style="2" customWidth="1"/>
    <col min="15" max="15" width="10.6666666666667" style="2" customWidth="1"/>
    <col min="16" max="16" width="11.447619047619" style="2" customWidth="1"/>
    <col min="17" max="19" width="22.7047619047619" style="2" hidden="1" customWidth="1"/>
    <col min="20" max="20" width="9.13333333333333" style="2"/>
    <col min="21" max="21" width="10.447619047619" style="2" customWidth="1"/>
    <col min="22" max="22" width="47.5714285714286" style="2" customWidth="1"/>
    <col min="23" max="23" width="67.4285714285714" style="2" customWidth="1"/>
    <col min="24" max="24" width="25.7047619047619" style="2" customWidth="1"/>
    <col min="25" max="25" width="28.4285714285714" style="2" customWidth="1"/>
    <col min="26" max="26" width="25.7047619047619" style="2" customWidth="1"/>
    <col min="27" max="27" width="13.1333333333333" style="2" customWidth="1"/>
    <col min="28" max="28" width="14.1333333333333" style="2" customWidth="1"/>
    <col min="29" max="16384" width="9.13333333333333" style="2"/>
  </cols>
  <sheetData>
    <row r="1" s="9" customFormat="1" ht="135.75" customHeight="1" spans="1:28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/>
      <c r="R1" s="58"/>
      <c r="S1" s="58"/>
      <c r="T1" s="58" t="s">
        <v>16</v>
      </c>
      <c r="U1" s="58" t="s">
        <v>17</v>
      </c>
      <c r="V1" s="71" t="s">
        <v>18</v>
      </c>
      <c r="W1" s="72" t="s">
        <v>19</v>
      </c>
      <c r="X1" s="72" t="s">
        <v>20</v>
      </c>
      <c r="Y1" s="72" t="s">
        <v>21</v>
      </c>
      <c r="Z1" s="72" t="s">
        <v>22</v>
      </c>
      <c r="AA1" s="72" t="s">
        <v>23</v>
      </c>
      <c r="AB1" s="72" t="s">
        <v>24</v>
      </c>
    </row>
    <row r="2" spans="1:22">
      <c r="A2" s="59">
        <v>52011</v>
      </c>
      <c r="B2" s="60"/>
      <c r="C2" s="60"/>
      <c r="D2" s="60"/>
      <c r="E2" s="60"/>
      <c r="F2" s="60"/>
      <c r="G2" s="60"/>
      <c r="H2" s="60">
        <v>0</v>
      </c>
      <c r="I2" s="63">
        <v>2</v>
      </c>
      <c r="J2" s="63">
        <v>110002</v>
      </c>
      <c r="K2" s="63"/>
      <c r="L2" s="63">
        <v>1</v>
      </c>
      <c r="M2" s="63">
        <v>0</v>
      </c>
      <c r="N2" s="63"/>
      <c r="O2" s="63"/>
      <c r="P2" s="63"/>
      <c r="Q2" s="63"/>
      <c r="R2" s="63"/>
      <c r="S2" s="63"/>
      <c r="T2" s="63">
        <v>94023</v>
      </c>
      <c r="U2" s="63">
        <v>0</v>
      </c>
      <c r="V2" s="73" t="s">
        <v>25</v>
      </c>
    </row>
    <row r="3" spans="1:22">
      <c r="A3" s="59">
        <v>52012</v>
      </c>
      <c r="B3" s="60"/>
      <c r="C3" s="60"/>
      <c r="D3" s="60"/>
      <c r="E3" s="60"/>
      <c r="F3" s="60"/>
      <c r="G3" s="60"/>
      <c r="H3" s="60">
        <v>0</v>
      </c>
      <c r="I3" s="63">
        <v>2</v>
      </c>
      <c r="J3" s="63">
        <v>110005</v>
      </c>
      <c r="K3" s="63"/>
      <c r="L3" s="63">
        <v>1</v>
      </c>
      <c r="M3" s="63">
        <v>0</v>
      </c>
      <c r="N3" s="63"/>
      <c r="O3" s="63"/>
      <c r="P3" s="63"/>
      <c r="Q3" s="63"/>
      <c r="R3" s="63"/>
      <c r="S3" s="63"/>
      <c r="T3" s="63">
        <v>94024</v>
      </c>
      <c r="U3" s="63">
        <v>0</v>
      </c>
      <c r="V3" s="73" t="s">
        <v>26</v>
      </c>
    </row>
    <row r="4" spans="1:22">
      <c r="A4" s="59">
        <v>52013</v>
      </c>
      <c r="B4" s="60"/>
      <c r="C4" s="60"/>
      <c r="D4" s="60"/>
      <c r="E4" s="60"/>
      <c r="F4" s="60"/>
      <c r="G4" s="60"/>
      <c r="H4" s="60">
        <v>0</v>
      </c>
      <c r="I4" s="63">
        <v>2</v>
      </c>
      <c r="J4" s="63">
        <v>110003</v>
      </c>
      <c r="K4" s="63"/>
      <c r="L4" s="63">
        <v>1</v>
      </c>
      <c r="M4" s="63">
        <v>0</v>
      </c>
      <c r="N4" s="63"/>
      <c r="O4" s="63"/>
      <c r="P4" s="63"/>
      <c r="Q4" s="63"/>
      <c r="R4" s="63"/>
      <c r="S4" s="63"/>
      <c r="T4" s="63">
        <v>94029</v>
      </c>
      <c r="U4" s="63">
        <v>0</v>
      </c>
      <c r="V4" s="73" t="s">
        <v>27</v>
      </c>
    </row>
    <row r="5" spans="1:22">
      <c r="A5" s="59">
        <v>52021</v>
      </c>
      <c r="B5" s="60"/>
      <c r="C5" s="60"/>
      <c r="D5" s="60"/>
      <c r="E5" s="60"/>
      <c r="F5" s="60"/>
      <c r="G5" s="60"/>
      <c r="H5" s="60">
        <v>0</v>
      </c>
      <c r="I5" s="63">
        <v>2</v>
      </c>
      <c r="J5" s="63">
        <v>120003</v>
      </c>
      <c r="K5" s="63"/>
      <c r="L5" s="63">
        <v>1</v>
      </c>
      <c r="M5" s="63">
        <v>0</v>
      </c>
      <c r="N5" s="63"/>
      <c r="O5" s="63"/>
      <c r="P5" s="63"/>
      <c r="Q5" s="63"/>
      <c r="R5" s="63"/>
      <c r="S5" s="63"/>
      <c r="T5" s="63">
        <v>94023</v>
      </c>
      <c r="U5" s="63">
        <v>0</v>
      </c>
      <c r="V5" s="73" t="s">
        <v>28</v>
      </c>
    </row>
    <row r="6" spans="1:22">
      <c r="A6" s="59">
        <v>52022</v>
      </c>
      <c r="B6" s="60"/>
      <c r="C6" s="60"/>
      <c r="D6" s="60"/>
      <c r="E6" s="60"/>
      <c r="F6" s="60"/>
      <c r="G6" s="60"/>
      <c r="H6" s="60">
        <v>0</v>
      </c>
      <c r="I6" s="63">
        <v>2</v>
      </c>
      <c r="J6" s="63">
        <v>120004</v>
      </c>
      <c r="K6" s="63"/>
      <c r="L6" s="63">
        <v>1</v>
      </c>
      <c r="M6" s="63">
        <v>0</v>
      </c>
      <c r="N6" s="63"/>
      <c r="O6" s="63"/>
      <c r="P6" s="63"/>
      <c r="Q6" s="63"/>
      <c r="R6" s="63"/>
      <c r="S6" s="63"/>
      <c r="T6" s="63"/>
      <c r="U6" s="63">
        <v>0</v>
      </c>
      <c r="V6" s="73" t="s">
        <v>29</v>
      </c>
    </row>
    <row r="7" spans="1:22">
      <c r="A7" s="59">
        <v>52023</v>
      </c>
      <c r="B7" s="60"/>
      <c r="C7" s="60"/>
      <c r="D7" s="60"/>
      <c r="E7" s="60"/>
      <c r="F7" s="60"/>
      <c r="G7" s="60"/>
      <c r="H7" s="60">
        <v>0</v>
      </c>
      <c r="I7" s="63">
        <v>2</v>
      </c>
      <c r="J7" s="63">
        <v>120002</v>
      </c>
      <c r="K7" s="63"/>
      <c r="L7" s="63">
        <v>1</v>
      </c>
      <c r="M7" s="63">
        <v>0</v>
      </c>
      <c r="N7" s="63"/>
      <c r="O7" s="63"/>
      <c r="P7" s="63"/>
      <c r="Q7" s="63"/>
      <c r="R7" s="63"/>
      <c r="S7" s="63"/>
      <c r="T7" s="63">
        <v>94029</v>
      </c>
      <c r="U7" s="63">
        <v>0</v>
      </c>
      <c r="V7" s="73" t="s">
        <v>30</v>
      </c>
    </row>
    <row r="8" spans="1:22">
      <c r="A8" s="59">
        <v>52024</v>
      </c>
      <c r="B8" s="60"/>
      <c r="C8" s="60"/>
      <c r="D8" s="60"/>
      <c r="E8" s="60"/>
      <c r="F8" s="60"/>
      <c r="G8" s="60"/>
      <c r="H8" s="60">
        <v>0</v>
      </c>
      <c r="I8" s="63">
        <v>2</v>
      </c>
      <c r="J8" s="63">
        <v>120005</v>
      </c>
      <c r="K8" s="63"/>
      <c r="L8" s="63">
        <v>1</v>
      </c>
      <c r="M8" s="63">
        <v>0</v>
      </c>
      <c r="N8" s="63"/>
      <c r="O8" s="63"/>
      <c r="P8" s="63"/>
      <c r="Q8" s="63"/>
      <c r="R8" s="63"/>
      <c r="S8" s="63"/>
      <c r="T8" s="63"/>
      <c r="U8" s="63">
        <v>0</v>
      </c>
      <c r="V8" s="73" t="s">
        <v>31</v>
      </c>
    </row>
    <row r="9" spans="1:22">
      <c r="A9" s="59">
        <v>52031</v>
      </c>
      <c r="B9" s="60"/>
      <c r="C9" s="60"/>
      <c r="D9" s="60"/>
      <c r="E9" s="60"/>
      <c r="F9" s="60"/>
      <c r="G9" s="60"/>
      <c r="H9" s="60">
        <v>0</v>
      </c>
      <c r="I9" s="63">
        <v>2</v>
      </c>
      <c r="J9" s="63">
        <v>130003</v>
      </c>
      <c r="K9" s="63"/>
      <c r="L9" s="63">
        <v>1</v>
      </c>
      <c r="M9" s="63">
        <v>0</v>
      </c>
      <c r="N9" s="63"/>
      <c r="O9" s="63"/>
      <c r="P9" s="63"/>
      <c r="Q9" s="63"/>
      <c r="R9" s="63"/>
      <c r="S9" s="63"/>
      <c r="T9" s="63">
        <v>94045</v>
      </c>
      <c r="U9" s="63">
        <v>0</v>
      </c>
      <c r="V9" s="73" t="s">
        <v>32</v>
      </c>
    </row>
    <row r="10" spans="1:22">
      <c r="A10" s="59">
        <v>52032</v>
      </c>
      <c r="B10" s="60"/>
      <c r="C10" s="60"/>
      <c r="D10" s="60"/>
      <c r="E10" s="60"/>
      <c r="F10" s="60"/>
      <c r="G10" s="60"/>
      <c r="H10" s="60">
        <v>0</v>
      </c>
      <c r="I10" s="63">
        <v>2</v>
      </c>
      <c r="J10" s="63">
        <v>130005</v>
      </c>
      <c r="K10" s="63"/>
      <c r="L10" s="63">
        <v>1</v>
      </c>
      <c r="M10" s="63">
        <v>0</v>
      </c>
      <c r="N10" s="63"/>
      <c r="O10" s="63"/>
      <c r="P10" s="63"/>
      <c r="Q10" s="63"/>
      <c r="R10" s="63"/>
      <c r="S10" s="63"/>
      <c r="T10" s="63">
        <v>94029</v>
      </c>
      <c r="U10" s="63">
        <v>0</v>
      </c>
      <c r="V10" s="73" t="s">
        <v>33</v>
      </c>
    </row>
    <row r="11" ht="12" customHeight="1" spans="1:22">
      <c r="A11" s="59">
        <v>52033</v>
      </c>
      <c r="B11" s="60"/>
      <c r="C11" s="60"/>
      <c r="D11" s="60"/>
      <c r="E11" s="60"/>
      <c r="F11" s="60"/>
      <c r="G11" s="60"/>
      <c r="H11" s="60">
        <v>0</v>
      </c>
      <c r="I11" s="63">
        <v>2</v>
      </c>
      <c r="J11" s="63">
        <v>130004</v>
      </c>
      <c r="K11" s="63"/>
      <c r="L11" s="63">
        <v>1</v>
      </c>
      <c r="M11" s="63">
        <v>0</v>
      </c>
      <c r="N11" s="63"/>
      <c r="O11" s="63"/>
      <c r="P11" s="63"/>
      <c r="Q11" s="63"/>
      <c r="R11" s="63"/>
      <c r="S11" s="63"/>
      <c r="T11" s="63">
        <v>94031</v>
      </c>
      <c r="U11" s="63">
        <v>0</v>
      </c>
      <c r="V11" s="73" t="s">
        <v>34</v>
      </c>
    </row>
    <row r="12" spans="1:22">
      <c r="A12" s="59">
        <v>52041</v>
      </c>
      <c r="B12" s="60"/>
      <c r="C12" s="60"/>
      <c r="D12" s="60"/>
      <c r="E12" s="60"/>
      <c r="F12" s="60"/>
      <c r="G12" s="60"/>
      <c r="H12" s="60">
        <v>0</v>
      </c>
      <c r="I12" s="63">
        <v>2</v>
      </c>
      <c r="J12" s="63">
        <v>140004</v>
      </c>
      <c r="K12" s="63"/>
      <c r="L12" s="63">
        <v>1</v>
      </c>
      <c r="M12" s="63">
        <v>0</v>
      </c>
      <c r="N12" s="63"/>
      <c r="O12" s="63"/>
      <c r="P12" s="63"/>
      <c r="Q12" s="63"/>
      <c r="R12" s="63"/>
      <c r="S12" s="63"/>
      <c r="T12" s="63">
        <v>94035</v>
      </c>
      <c r="U12" s="63">
        <v>0</v>
      </c>
      <c r="V12" s="73" t="s">
        <v>35</v>
      </c>
    </row>
    <row r="13" spans="1:22">
      <c r="A13" s="59">
        <v>52042</v>
      </c>
      <c r="B13" s="60"/>
      <c r="C13" s="60"/>
      <c r="D13" s="60"/>
      <c r="E13" s="60"/>
      <c r="F13" s="60"/>
      <c r="G13" s="60"/>
      <c r="H13" s="60">
        <v>0</v>
      </c>
      <c r="I13" s="63">
        <v>2</v>
      </c>
      <c r="J13" s="63">
        <v>140005</v>
      </c>
      <c r="K13" s="63"/>
      <c r="L13" s="63">
        <v>1</v>
      </c>
      <c r="M13" s="63">
        <v>0</v>
      </c>
      <c r="N13" s="63"/>
      <c r="O13" s="63"/>
      <c r="P13" s="63"/>
      <c r="Q13" s="63"/>
      <c r="R13" s="63"/>
      <c r="S13" s="63"/>
      <c r="T13" s="63" t="s">
        <v>36</v>
      </c>
      <c r="U13" s="63">
        <v>0</v>
      </c>
      <c r="V13" s="73" t="s">
        <v>37</v>
      </c>
    </row>
    <row r="14" spans="1:22">
      <c r="A14" s="59">
        <v>52043</v>
      </c>
      <c r="B14" s="60"/>
      <c r="C14" s="60"/>
      <c r="D14" s="60"/>
      <c r="E14" s="60"/>
      <c r="F14" s="60"/>
      <c r="G14" s="60"/>
      <c r="H14" s="60">
        <v>0</v>
      </c>
      <c r="I14" s="63">
        <v>2</v>
      </c>
      <c r="J14" s="63">
        <v>150003</v>
      </c>
      <c r="K14" s="63"/>
      <c r="L14" s="63">
        <v>1</v>
      </c>
      <c r="M14" s="63">
        <v>0</v>
      </c>
      <c r="N14" s="63"/>
      <c r="O14" s="63"/>
      <c r="P14" s="63"/>
      <c r="Q14" s="63"/>
      <c r="R14" s="63"/>
      <c r="S14" s="63"/>
      <c r="T14" s="63">
        <v>94035</v>
      </c>
      <c r="U14" s="63">
        <v>0</v>
      </c>
      <c r="V14" s="73" t="s">
        <v>38</v>
      </c>
    </row>
    <row r="15" spans="1:22">
      <c r="A15" s="59">
        <v>52044</v>
      </c>
      <c r="B15" s="60"/>
      <c r="C15" s="60"/>
      <c r="D15" s="60"/>
      <c r="E15" s="60"/>
      <c r="F15" s="60"/>
      <c r="G15" s="60"/>
      <c r="H15" s="60">
        <v>0</v>
      </c>
      <c r="I15" s="63">
        <v>2</v>
      </c>
      <c r="J15" s="63">
        <v>150005</v>
      </c>
      <c r="K15" s="63"/>
      <c r="L15" s="63">
        <v>1</v>
      </c>
      <c r="M15" s="63">
        <v>0</v>
      </c>
      <c r="N15" s="63"/>
      <c r="O15" s="63"/>
      <c r="P15" s="63"/>
      <c r="Q15" s="63"/>
      <c r="R15" s="63"/>
      <c r="S15" s="63"/>
      <c r="T15" s="63">
        <v>94036</v>
      </c>
      <c r="U15" s="63">
        <v>0</v>
      </c>
      <c r="V15" s="73" t="s">
        <v>39</v>
      </c>
    </row>
    <row r="16" spans="1:22">
      <c r="A16" s="59">
        <v>52045</v>
      </c>
      <c r="B16" s="60"/>
      <c r="C16" s="60"/>
      <c r="D16" s="60"/>
      <c r="E16" s="60"/>
      <c r="F16" s="60"/>
      <c r="G16" s="60"/>
      <c r="H16" s="60">
        <v>0</v>
      </c>
      <c r="I16" s="63">
        <v>2</v>
      </c>
      <c r="J16" s="63">
        <v>160004</v>
      </c>
      <c r="K16" s="63"/>
      <c r="L16" s="63">
        <v>1</v>
      </c>
      <c r="M16" s="63">
        <v>0</v>
      </c>
      <c r="N16" s="63"/>
      <c r="O16" s="63"/>
      <c r="P16" s="63"/>
      <c r="Q16" s="63"/>
      <c r="R16" s="63"/>
      <c r="S16" s="63"/>
      <c r="T16" s="63" t="s">
        <v>36</v>
      </c>
      <c r="U16" s="63">
        <v>0</v>
      </c>
      <c r="V16" s="73" t="s">
        <v>40</v>
      </c>
    </row>
    <row r="17" spans="1:22">
      <c r="A17" s="59">
        <v>52046</v>
      </c>
      <c r="B17" s="60"/>
      <c r="C17" s="60"/>
      <c r="D17" s="60"/>
      <c r="E17" s="60"/>
      <c r="F17" s="60"/>
      <c r="G17" s="60"/>
      <c r="H17" s="60">
        <v>0</v>
      </c>
      <c r="I17" s="63">
        <v>2</v>
      </c>
      <c r="J17" s="63">
        <v>160003</v>
      </c>
      <c r="K17" s="63"/>
      <c r="L17" s="63">
        <v>1</v>
      </c>
      <c r="M17" s="63">
        <v>0</v>
      </c>
      <c r="N17" s="63"/>
      <c r="O17" s="63"/>
      <c r="P17" s="63"/>
      <c r="Q17" s="63"/>
      <c r="R17" s="63"/>
      <c r="S17" s="63"/>
      <c r="T17" s="63">
        <v>94039</v>
      </c>
      <c r="U17" s="63">
        <v>0</v>
      </c>
      <c r="V17" s="73" t="s">
        <v>41</v>
      </c>
    </row>
    <row r="18" spans="1:22">
      <c r="A18" s="59">
        <v>52047</v>
      </c>
      <c r="B18" s="60"/>
      <c r="C18" s="60"/>
      <c r="D18" s="60"/>
      <c r="E18" s="60"/>
      <c r="F18" s="60"/>
      <c r="G18" s="60"/>
      <c r="H18" s="60">
        <v>0</v>
      </c>
      <c r="I18" s="63">
        <v>2</v>
      </c>
      <c r="J18" s="63">
        <v>160002</v>
      </c>
      <c r="K18" s="63"/>
      <c r="L18" s="63">
        <v>1</v>
      </c>
      <c r="M18" s="63">
        <v>0</v>
      </c>
      <c r="N18" s="63"/>
      <c r="O18" s="63"/>
      <c r="P18" s="63"/>
      <c r="Q18" s="63"/>
      <c r="R18" s="63"/>
      <c r="S18" s="63"/>
      <c r="T18" s="63">
        <v>94038</v>
      </c>
      <c r="U18" s="63">
        <v>0</v>
      </c>
      <c r="V18" s="73" t="s">
        <v>42</v>
      </c>
    </row>
    <row r="19" spans="1:22">
      <c r="A19" s="59">
        <v>52048</v>
      </c>
      <c r="B19" s="60"/>
      <c r="C19" s="60"/>
      <c r="D19" s="60"/>
      <c r="E19" s="60"/>
      <c r="F19" s="60"/>
      <c r="G19" s="60"/>
      <c r="H19" s="60">
        <v>0</v>
      </c>
      <c r="I19" s="63">
        <v>2</v>
      </c>
      <c r="J19" s="63">
        <v>160005</v>
      </c>
      <c r="K19" s="63"/>
      <c r="L19" s="63">
        <v>1</v>
      </c>
      <c r="M19" s="63">
        <v>0</v>
      </c>
      <c r="N19" s="63"/>
      <c r="O19" s="63"/>
      <c r="P19" s="63"/>
      <c r="Q19" s="63"/>
      <c r="R19" s="63"/>
      <c r="S19" s="63"/>
      <c r="T19" s="63">
        <v>94056</v>
      </c>
      <c r="U19" s="63">
        <v>0</v>
      </c>
      <c r="V19" s="73" t="s">
        <v>43</v>
      </c>
    </row>
    <row r="20" spans="1:22">
      <c r="A20" s="59">
        <v>52049</v>
      </c>
      <c r="B20" s="60"/>
      <c r="C20" s="60"/>
      <c r="D20" s="60"/>
      <c r="E20" s="60"/>
      <c r="F20" s="60"/>
      <c r="G20" s="60"/>
      <c r="H20" s="60">
        <v>0</v>
      </c>
      <c r="I20" s="63">
        <v>2</v>
      </c>
      <c r="J20" s="63">
        <v>161004</v>
      </c>
      <c r="K20" s="63"/>
      <c r="L20" s="63">
        <v>1</v>
      </c>
      <c r="M20" s="63">
        <v>0</v>
      </c>
      <c r="N20" s="63"/>
      <c r="O20" s="63"/>
      <c r="P20" s="63"/>
      <c r="Q20" s="63"/>
      <c r="R20" s="63"/>
      <c r="S20" s="63"/>
      <c r="T20" s="63"/>
      <c r="U20" s="63">
        <v>0</v>
      </c>
      <c r="V20" s="73" t="s">
        <v>44</v>
      </c>
    </row>
    <row r="21" spans="1:22">
      <c r="A21" s="59">
        <v>52050</v>
      </c>
      <c r="B21" s="60"/>
      <c r="C21" s="60"/>
      <c r="D21" s="60"/>
      <c r="E21" s="60"/>
      <c r="F21" s="60"/>
      <c r="G21" s="60"/>
      <c r="H21" s="60">
        <v>0</v>
      </c>
      <c r="I21" s="63">
        <v>2</v>
      </c>
      <c r="J21" s="63">
        <v>162005</v>
      </c>
      <c r="K21" s="63"/>
      <c r="L21" s="63">
        <v>1</v>
      </c>
      <c r="M21" s="63">
        <v>0</v>
      </c>
      <c r="N21" s="63"/>
      <c r="O21" s="63"/>
      <c r="P21" s="63"/>
      <c r="Q21" s="63"/>
      <c r="R21" s="63"/>
      <c r="S21" s="63"/>
      <c r="T21" s="63">
        <v>94035</v>
      </c>
      <c r="U21" s="63">
        <v>0</v>
      </c>
      <c r="V21" s="73" t="s">
        <v>45</v>
      </c>
    </row>
    <row r="22" spans="1:22">
      <c r="A22" s="59">
        <v>52051</v>
      </c>
      <c r="B22" s="60"/>
      <c r="C22" s="60"/>
      <c r="D22" s="60"/>
      <c r="E22" s="60"/>
      <c r="F22" s="60"/>
      <c r="G22" s="60"/>
      <c r="H22" s="60">
        <v>0</v>
      </c>
      <c r="I22" s="63">
        <v>2</v>
      </c>
      <c r="J22" s="63">
        <v>162003</v>
      </c>
      <c r="K22" s="63"/>
      <c r="L22" s="63">
        <v>1</v>
      </c>
      <c r="M22" s="63">
        <v>0</v>
      </c>
      <c r="N22" s="63"/>
      <c r="O22" s="63"/>
      <c r="P22" s="63"/>
      <c r="Q22" s="63"/>
      <c r="R22" s="63"/>
      <c r="S22" s="63"/>
      <c r="T22" s="63">
        <v>94029</v>
      </c>
      <c r="U22" s="63">
        <v>0</v>
      </c>
      <c r="V22" s="73" t="s">
        <v>46</v>
      </c>
    </row>
    <row r="23" spans="1:22">
      <c r="A23" s="59">
        <v>52052</v>
      </c>
      <c r="B23" s="60"/>
      <c r="C23" s="60"/>
      <c r="D23" s="60"/>
      <c r="E23" s="60"/>
      <c r="F23" s="60"/>
      <c r="G23" s="60"/>
      <c r="H23" s="60">
        <v>0</v>
      </c>
      <c r="I23" s="63">
        <v>2</v>
      </c>
      <c r="J23" s="63">
        <v>162002</v>
      </c>
      <c r="K23" s="63"/>
      <c r="L23" s="63">
        <v>1</v>
      </c>
      <c r="M23" s="63">
        <v>0</v>
      </c>
      <c r="N23" s="63"/>
      <c r="O23" s="63"/>
      <c r="P23" s="63"/>
      <c r="Q23" s="63"/>
      <c r="R23" s="63"/>
      <c r="S23" s="63"/>
      <c r="T23" s="63">
        <v>94029</v>
      </c>
      <c r="U23" s="63">
        <v>0</v>
      </c>
      <c r="V23" s="73" t="s">
        <v>47</v>
      </c>
    </row>
    <row r="24" spans="1:22">
      <c r="A24" s="59">
        <v>52053</v>
      </c>
      <c r="B24" s="60"/>
      <c r="C24" s="60"/>
      <c r="D24" s="60"/>
      <c r="E24" s="60"/>
      <c r="F24" s="60"/>
      <c r="G24" s="60"/>
      <c r="H24" s="60">
        <v>0</v>
      </c>
      <c r="I24" s="63">
        <v>2</v>
      </c>
      <c r="J24" s="63">
        <v>162003</v>
      </c>
      <c r="K24" s="63"/>
      <c r="L24" s="63">
        <v>1</v>
      </c>
      <c r="M24" s="63">
        <v>0</v>
      </c>
      <c r="N24" s="63"/>
      <c r="O24" s="63"/>
      <c r="P24" s="63"/>
      <c r="Q24" s="63"/>
      <c r="R24" s="63"/>
      <c r="S24" s="63"/>
      <c r="T24" s="63" t="s">
        <v>36</v>
      </c>
      <c r="U24" s="63">
        <v>0</v>
      </c>
      <c r="V24" s="73" t="s">
        <v>46</v>
      </c>
    </row>
    <row r="25" spans="1:22">
      <c r="A25" s="59">
        <v>52054</v>
      </c>
      <c r="B25" s="60"/>
      <c r="C25" s="60"/>
      <c r="D25" s="60"/>
      <c r="E25" s="60"/>
      <c r="F25" s="60"/>
      <c r="G25" s="60"/>
      <c r="H25" s="60">
        <v>0</v>
      </c>
      <c r="I25" s="63">
        <v>2</v>
      </c>
      <c r="J25" s="63">
        <v>163002</v>
      </c>
      <c r="K25" s="63"/>
      <c r="L25" s="63">
        <v>1</v>
      </c>
      <c r="M25" s="63">
        <v>0</v>
      </c>
      <c r="N25" s="63"/>
      <c r="O25" s="63"/>
      <c r="P25" s="63"/>
      <c r="Q25" s="63"/>
      <c r="R25" s="63"/>
      <c r="S25" s="63"/>
      <c r="T25" s="63">
        <v>94035</v>
      </c>
      <c r="U25" s="63">
        <v>0</v>
      </c>
      <c r="V25" s="73" t="s">
        <v>48</v>
      </c>
    </row>
    <row r="26" spans="1:22">
      <c r="A26" s="59">
        <v>52055</v>
      </c>
      <c r="B26" s="60"/>
      <c r="C26" s="60"/>
      <c r="D26" s="60"/>
      <c r="E26" s="60"/>
      <c r="F26" s="60"/>
      <c r="G26" s="60"/>
      <c r="H26" s="60">
        <v>0</v>
      </c>
      <c r="I26" s="63">
        <v>2</v>
      </c>
      <c r="J26" s="63">
        <v>163003</v>
      </c>
      <c r="K26" s="63"/>
      <c r="L26" s="63">
        <v>1</v>
      </c>
      <c r="M26" s="63">
        <v>0</v>
      </c>
      <c r="N26" s="63"/>
      <c r="O26" s="63"/>
      <c r="P26" s="63"/>
      <c r="Q26" s="63"/>
      <c r="R26" s="63"/>
      <c r="S26" s="63"/>
      <c r="T26" s="63" t="s">
        <v>36</v>
      </c>
      <c r="U26" s="63">
        <v>0</v>
      </c>
      <c r="V26" s="73" t="s">
        <v>49</v>
      </c>
    </row>
    <row r="27" s="2" customFormat="1" ht="13.5" spans="1:22">
      <c r="A27" s="59">
        <v>52056</v>
      </c>
      <c r="B27" s="60"/>
      <c r="C27" s="60"/>
      <c r="D27" s="60"/>
      <c r="E27" s="60"/>
      <c r="F27" s="60"/>
      <c r="G27" s="60"/>
      <c r="H27" s="60">
        <v>0</v>
      </c>
      <c r="I27" s="63">
        <v>2</v>
      </c>
      <c r="J27" s="64">
        <v>164001</v>
      </c>
      <c r="K27" s="63"/>
      <c r="L27" s="63">
        <v>1</v>
      </c>
      <c r="M27" s="63">
        <v>0</v>
      </c>
      <c r="N27" s="63"/>
      <c r="O27" s="63"/>
      <c r="P27" s="63"/>
      <c r="Q27" s="63"/>
      <c r="R27" s="63"/>
      <c r="S27" s="63"/>
      <c r="T27" s="63"/>
      <c r="U27" s="63"/>
      <c r="V27" s="73"/>
    </row>
    <row r="28" s="2" customFormat="1" ht="13.5" spans="1:22">
      <c r="A28" s="59">
        <v>52057</v>
      </c>
      <c r="B28" s="60"/>
      <c r="C28" s="60"/>
      <c r="D28" s="60"/>
      <c r="E28" s="60"/>
      <c r="F28" s="60"/>
      <c r="G28" s="60"/>
      <c r="H28" s="60">
        <v>0</v>
      </c>
      <c r="I28" s="63">
        <v>2</v>
      </c>
      <c r="J28" s="64">
        <v>164002</v>
      </c>
      <c r="K28" s="63"/>
      <c r="L28" s="63">
        <v>1</v>
      </c>
      <c r="M28" s="63">
        <v>0</v>
      </c>
      <c r="N28" s="63"/>
      <c r="O28" s="63"/>
      <c r="P28" s="63"/>
      <c r="Q28" s="63"/>
      <c r="R28" s="63"/>
      <c r="S28" s="63"/>
      <c r="T28" s="63"/>
      <c r="U28" s="63"/>
      <c r="V28" s="73"/>
    </row>
    <row r="29" s="2" customFormat="1" ht="13.5" spans="1:22">
      <c r="A29" s="59">
        <v>52058</v>
      </c>
      <c r="B29" s="60"/>
      <c r="C29" s="60"/>
      <c r="D29" s="60"/>
      <c r="E29" s="60"/>
      <c r="F29" s="60"/>
      <c r="G29" s="60"/>
      <c r="H29" s="60">
        <v>0</v>
      </c>
      <c r="I29" s="63">
        <v>2</v>
      </c>
      <c r="J29" s="64">
        <v>164003</v>
      </c>
      <c r="K29" s="63"/>
      <c r="L29" s="63">
        <v>1</v>
      </c>
      <c r="M29" s="63">
        <v>0</v>
      </c>
      <c r="N29" s="63"/>
      <c r="O29" s="63"/>
      <c r="P29" s="63"/>
      <c r="Q29" s="63"/>
      <c r="R29" s="63"/>
      <c r="S29" s="63"/>
      <c r="T29" s="63"/>
      <c r="U29" s="63"/>
      <c r="V29" s="73"/>
    </row>
    <row r="30" s="2" customFormat="1" ht="13.5" spans="1:22">
      <c r="A30" s="59">
        <v>52059</v>
      </c>
      <c r="B30" s="60"/>
      <c r="C30" s="60"/>
      <c r="D30" s="60"/>
      <c r="E30" s="60"/>
      <c r="F30" s="60"/>
      <c r="G30" s="60"/>
      <c r="H30" s="60">
        <v>0</v>
      </c>
      <c r="I30" s="63">
        <v>2</v>
      </c>
      <c r="J30" s="64">
        <v>164004</v>
      </c>
      <c r="K30" s="63"/>
      <c r="L30" s="63">
        <v>1</v>
      </c>
      <c r="M30" s="63">
        <v>0</v>
      </c>
      <c r="N30" s="63"/>
      <c r="O30" s="63"/>
      <c r="P30" s="63"/>
      <c r="Q30" s="63"/>
      <c r="R30" s="63"/>
      <c r="S30" s="63"/>
      <c r="T30" s="63"/>
      <c r="U30" s="63"/>
      <c r="V30" s="73"/>
    </row>
    <row r="31" s="2" customFormat="1" ht="13.5" spans="1:22">
      <c r="A31" s="59">
        <v>52060</v>
      </c>
      <c r="B31" s="60"/>
      <c r="C31" s="60"/>
      <c r="D31" s="60"/>
      <c r="E31" s="60"/>
      <c r="F31" s="60"/>
      <c r="G31" s="60"/>
      <c r="H31" s="60">
        <v>0</v>
      </c>
      <c r="I31" s="63">
        <v>2</v>
      </c>
      <c r="J31" s="64">
        <v>164005</v>
      </c>
      <c r="K31" s="63"/>
      <c r="L31" s="63">
        <v>1</v>
      </c>
      <c r="M31" s="63">
        <v>0</v>
      </c>
      <c r="N31" s="63"/>
      <c r="O31" s="63"/>
      <c r="P31" s="63"/>
      <c r="Q31" s="63"/>
      <c r="R31" s="63"/>
      <c r="S31" s="63"/>
      <c r="T31" s="63"/>
      <c r="U31" s="63"/>
      <c r="V31" s="73"/>
    </row>
    <row r="32" s="2" customFormat="1" ht="13.5" spans="1:22">
      <c r="A32" s="59">
        <v>52061</v>
      </c>
      <c r="B32" s="60"/>
      <c r="C32" s="60"/>
      <c r="D32" s="60"/>
      <c r="E32" s="60"/>
      <c r="F32" s="60"/>
      <c r="G32" s="60"/>
      <c r="H32" s="60">
        <v>0</v>
      </c>
      <c r="I32" s="63">
        <v>2</v>
      </c>
      <c r="J32" s="64">
        <v>164006</v>
      </c>
      <c r="K32" s="63"/>
      <c r="L32" s="63">
        <v>1</v>
      </c>
      <c r="M32" s="63">
        <v>0</v>
      </c>
      <c r="N32" s="63"/>
      <c r="O32" s="63"/>
      <c r="P32" s="63"/>
      <c r="Q32" s="63"/>
      <c r="R32" s="63"/>
      <c r="S32" s="63"/>
      <c r="T32" s="63"/>
      <c r="U32" s="63"/>
      <c r="V32" s="73"/>
    </row>
    <row r="33" s="2" customFormat="1" ht="13.5" spans="1:22">
      <c r="A33" s="59">
        <v>52062</v>
      </c>
      <c r="B33" s="60"/>
      <c r="C33" s="60"/>
      <c r="D33" s="60"/>
      <c r="E33" s="60"/>
      <c r="F33" s="60"/>
      <c r="G33" s="60"/>
      <c r="H33" s="60">
        <v>0</v>
      </c>
      <c r="I33" s="63">
        <v>2</v>
      </c>
      <c r="J33" s="65">
        <v>165001</v>
      </c>
      <c r="K33" s="63"/>
      <c r="L33" s="63">
        <v>1</v>
      </c>
      <c r="M33" s="63">
        <v>0</v>
      </c>
      <c r="N33" s="63"/>
      <c r="O33" s="63"/>
      <c r="P33" s="63"/>
      <c r="Q33" s="63"/>
      <c r="R33" s="63"/>
      <c r="S33" s="63"/>
      <c r="T33" s="63"/>
      <c r="U33" s="63"/>
      <c r="V33" s="73"/>
    </row>
    <row r="34" s="2" customFormat="1" ht="13.5" spans="1:22">
      <c r="A34" s="59">
        <v>52063</v>
      </c>
      <c r="B34" s="60"/>
      <c r="C34" s="60"/>
      <c r="D34" s="60"/>
      <c r="E34" s="60"/>
      <c r="F34" s="60"/>
      <c r="G34" s="60"/>
      <c r="H34" s="60">
        <v>0</v>
      </c>
      <c r="I34" s="63">
        <v>2</v>
      </c>
      <c r="J34" s="65">
        <v>165002</v>
      </c>
      <c r="K34" s="63"/>
      <c r="L34" s="63">
        <v>1</v>
      </c>
      <c r="M34" s="63">
        <v>0</v>
      </c>
      <c r="N34" s="63"/>
      <c r="O34" s="63"/>
      <c r="P34" s="63"/>
      <c r="Q34" s="63"/>
      <c r="R34" s="63"/>
      <c r="S34" s="63"/>
      <c r="T34" s="63"/>
      <c r="U34" s="63"/>
      <c r="V34" s="73"/>
    </row>
    <row r="35" s="2" customFormat="1" ht="13.5" spans="1:22">
      <c r="A35" s="59">
        <v>52064</v>
      </c>
      <c r="B35" s="60"/>
      <c r="C35" s="60"/>
      <c r="D35" s="60"/>
      <c r="E35" s="60"/>
      <c r="F35" s="60"/>
      <c r="G35" s="60"/>
      <c r="H35" s="60">
        <v>0</v>
      </c>
      <c r="I35" s="63">
        <v>2</v>
      </c>
      <c r="J35" s="65">
        <v>165003</v>
      </c>
      <c r="K35" s="63"/>
      <c r="L35" s="63">
        <v>1</v>
      </c>
      <c r="M35" s="63">
        <v>0</v>
      </c>
      <c r="N35" s="63"/>
      <c r="O35" s="63"/>
      <c r="P35" s="63"/>
      <c r="Q35" s="63"/>
      <c r="R35" s="63"/>
      <c r="S35" s="63"/>
      <c r="T35" s="63"/>
      <c r="U35" s="63"/>
      <c r="V35" s="73"/>
    </row>
    <row r="36" s="2" customFormat="1" ht="13.5" spans="1:22">
      <c r="A36" s="59">
        <v>52065</v>
      </c>
      <c r="B36" s="60"/>
      <c r="C36" s="60"/>
      <c r="D36" s="60"/>
      <c r="E36" s="60"/>
      <c r="F36" s="60"/>
      <c r="G36" s="60"/>
      <c r="H36" s="60">
        <v>0</v>
      </c>
      <c r="I36" s="63">
        <v>2</v>
      </c>
      <c r="J36" s="65">
        <v>165004</v>
      </c>
      <c r="K36" s="63"/>
      <c r="L36" s="63">
        <v>1</v>
      </c>
      <c r="M36" s="63">
        <v>0</v>
      </c>
      <c r="N36" s="63"/>
      <c r="O36" s="63"/>
      <c r="P36" s="63"/>
      <c r="Q36" s="63"/>
      <c r="R36" s="63"/>
      <c r="S36" s="63"/>
      <c r="T36" s="63"/>
      <c r="U36" s="63"/>
      <c r="V36" s="73"/>
    </row>
    <row r="37" s="2" customFormat="1" ht="13.5" spans="1:22">
      <c r="A37" s="59">
        <v>52066</v>
      </c>
      <c r="B37" s="60"/>
      <c r="C37" s="60"/>
      <c r="D37" s="60"/>
      <c r="E37" s="60"/>
      <c r="F37" s="60"/>
      <c r="G37" s="60"/>
      <c r="H37" s="60">
        <v>0</v>
      </c>
      <c r="I37" s="63">
        <v>2</v>
      </c>
      <c r="J37" s="65">
        <v>165005</v>
      </c>
      <c r="K37" s="63"/>
      <c r="L37" s="63">
        <v>1</v>
      </c>
      <c r="M37" s="63">
        <v>0</v>
      </c>
      <c r="N37" s="63"/>
      <c r="O37" s="63"/>
      <c r="P37" s="63"/>
      <c r="Q37" s="63"/>
      <c r="R37" s="63"/>
      <c r="S37" s="63"/>
      <c r="T37" s="63"/>
      <c r="U37" s="63"/>
      <c r="V37" s="73"/>
    </row>
    <row r="38" s="2" customFormat="1" ht="13.5" spans="1:22">
      <c r="A38" s="59">
        <v>52067</v>
      </c>
      <c r="B38" s="60"/>
      <c r="C38" s="60"/>
      <c r="D38" s="60"/>
      <c r="E38" s="60"/>
      <c r="F38" s="60"/>
      <c r="G38" s="60"/>
      <c r="H38" s="60">
        <v>0</v>
      </c>
      <c r="I38" s="63">
        <v>2</v>
      </c>
      <c r="J38" s="65">
        <v>165006</v>
      </c>
      <c r="K38" s="63"/>
      <c r="L38" s="63">
        <v>1</v>
      </c>
      <c r="M38" s="63">
        <v>0</v>
      </c>
      <c r="N38" s="63"/>
      <c r="O38" s="63"/>
      <c r="P38" s="63"/>
      <c r="Q38" s="63"/>
      <c r="R38" s="63"/>
      <c r="S38" s="63"/>
      <c r="T38" s="63"/>
      <c r="U38" s="63"/>
      <c r="V38" s="73"/>
    </row>
    <row r="39" s="2" customFormat="1" ht="13.5" spans="1:22">
      <c r="A39" s="59">
        <v>52068</v>
      </c>
      <c r="B39" s="60"/>
      <c r="C39" s="60"/>
      <c r="D39" s="60"/>
      <c r="E39" s="60"/>
      <c r="F39" s="60"/>
      <c r="G39" s="60"/>
      <c r="H39" s="60">
        <v>0</v>
      </c>
      <c r="I39" s="63">
        <v>2</v>
      </c>
      <c r="J39" s="66">
        <v>166001</v>
      </c>
      <c r="K39" s="63"/>
      <c r="L39" s="63">
        <v>1</v>
      </c>
      <c r="M39" s="63">
        <v>0</v>
      </c>
      <c r="N39" s="63"/>
      <c r="O39" s="63"/>
      <c r="P39" s="63"/>
      <c r="Q39" s="63"/>
      <c r="R39" s="63"/>
      <c r="S39" s="63"/>
      <c r="T39" s="63"/>
      <c r="U39" s="63"/>
      <c r="V39" s="73"/>
    </row>
    <row r="40" s="2" customFormat="1" ht="13.5" spans="1:22">
      <c r="A40" s="59">
        <v>52069</v>
      </c>
      <c r="B40" s="60"/>
      <c r="C40" s="60"/>
      <c r="D40" s="60"/>
      <c r="E40" s="60"/>
      <c r="F40" s="60"/>
      <c r="G40" s="60"/>
      <c r="H40" s="60">
        <v>0</v>
      </c>
      <c r="I40" s="63">
        <v>2</v>
      </c>
      <c r="J40" s="66">
        <v>166002</v>
      </c>
      <c r="K40" s="63"/>
      <c r="L40" s="63">
        <v>1</v>
      </c>
      <c r="M40" s="63">
        <v>0</v>
      </c>
      <c r="N40" s="63"/>
      <c r="O40" s="63"/>
      <c r="P40" s="63"/>
      <c r="Q40" s="63"/>
      <c r="R40" s="63"/>
      <c r="S40" s="63"/>
      <c r="T40" s="63"/>
      <c r="U40" s="63"/>
      <c r="V40" s="73"/>
    </row>
    <row r="41" s="2" customFormat="1" ht="13.5" spans="1:22">
      <c r="A41" s="59">
        <v>52070</v>
      </c>
      <c r="B41" s="60"/>
      <c r="C41" s="60"/>
      <c r="D41" s="60"/>
      <c r="E41" s="60"/>
      <c r="F41" s="60"/>
      <c r="G41" s="60"/>
      <c r="H41" s="60">
        <v>0</v>
      </c>
      <c r="I41" s="63">
        <v>2</v>
      </c>
      <c r="J41" s="66">
        <v>166003</v>
      </c>
      <c r="K41" s="63"/>
      <c r="L41" s="63">
        <v>1</v>
      </c>
      <c r="M41" s="63">
        <v>0</v>
      </c>
      <c r="N41" s="63"/>
      <c r="O41" s="63"/>
      <c r="P41" s="63"/>
      <c r="Q41" s="63"/>
      <c r="R41" s="63"/>
      <c r="S41" s="63"/>
      <c r="T41" s="63"/>
      <c r="U41" s="63"/>
      <c r="V41" s="73"/>
    </row>
    <row r="42" s="2" customFormat="1" ht="13.5" spans="1:22">
      <c r="A42" s="59">
        <v>52071</v>
      </c>
      <c r="B42" s="60"/>
      <c r="C42" s="60"/>
      <c r="D42" s="60"/>
      <c r="E42" s="60"/>
      <c r="F42" s="60"/>
      <c r="G42" s="60"/>
      <c r="H42" s="60">
        <v>0</v>
      </c>
      <c r="I42" s="63">
        <v>2</v>
      </c>
      <c r="J42" s="66">
        <v>166004</v>
      </c>
      <c r="K42" s="63"/>
      <c r="L42" s="63">
        <v>1</v>
      </c>
      <c r="M42" s="63">
        <v>0</v>
      </c>
      <c r="N42" s="63"/>
      <c r="O42" s="63"/>
      <c r="P42" s="63"/>
      <c r="Q42" s="63"/>
      <c r="R42" s="63"/>
      <c r="S42" s="63"/>
      <c r="T42" s="63"/>
      <c r="U42" s="63"/>
      <c r="V42" s="73"/>
    </row>
    <row r="43" s="2" customFormat="1" ht="13.5" spans="1:22">
      <c r="A43" s="59">
        <v>52072</v>
      </c>
      <c r="B43" s="60"/>
      <c r="C43" s="60"/>
      <c r="D43" s="60"/>
      <c r="E43" s="60"/>
      <c r="F43" s="60"/>
      <c r="G43" s="60"/>
      <c r="H43" s="60">
        <v>0</v>
      </c>
      <c r="I43" s="63">
        <v>2</v>
      </c>
      <c r="J43" s="66">
        <v>166005</v>
      </c>
      <c r="K43" s="63"/>
      <c r="L43" s="63">
        <v>1</v>
      </c>
      <c r="M43" s="63">
        <v>0</v>
      </c>
      <c r="N43" s="63"/>
      <c r="O43" s="63"/>
      <c r="P43" s="63"/>
      <c r="Q43" s="63"/>
      <c r="R43" s="63"/>
      <c r="S43" s="63"/>
      <c r="T43" s="63"/>
      <c r="U43" s="63"/>
      <c r="V43" s="73"/>
    </row>
    <row r="44" s="2" customFormat="1" ht="13.5" spans="1:22">
      <c r="A44" s="59">
        <v>52073</v>
      </c>
      <c r="B44" s="60"/>
      <c r="C44" s="60"/>
      <c r="D44" s="60"/>
      <c r="E44" s="60"/>
      <c r="F44" s="60"/>
      <c r="G44" s="60"/>
      <c r="H44" s="60">
        <v>0</v>
      </c>
      <c r="I44" s="63">
        <v>2</v>
      </c>
      <c r="J44" s="66">
        <v>166006</v>
      </c>
      <c r="K44" s="63"/>
      <c r="L44" s="63">
        <v>1</v>
      </c>
      <c r="M44" s="63">
        <v>0</v>
      </c>
      <c r="N44" s="63"/>
      <c r="O44" s="63"/>
      <c r="P44" s="63"/>
      <c r="Q44" s="63"/>
      <c r="R44" s="63"/>
      <c r="S44" s="63"/>
      <c r="T44" s="63"/>
      <c r="U44" s="63"/>
      <c r="V44" s="73"/>
    </row>
    <row r="45" s="2" customFormat="1" ht="13.5" spans="1:22">
      <c r="A45" s="59">
        <v>52074</v>
      </c>
      <c r="B45" s="60"/>
      <c r="C45" s="60"/>
      <c r="D45" s="60"/>
      <c r="E45" s="60"/>
      <c r="F45" s="60"/>
      <c r="G45" s="60"/>
      <c r="H45" s="60">
        <v>0</v>
      </c>
      <c r="I45" s="63">
        <v>2</v>
      </c>
      <c r="J45" s="67">
        <v>167001</v>
      </c>
      <c r="K45" s="63"/>
      <c r="L45" s="63">
        <v>1</v>
      </c>
      <c r="M45" s="63">
        <v>0</v>
      </c>
      <c r="N45" s="63"/>
      <c r="O45" s="63"/>
      <c r="P45" s="63"/>
      <c r="Q45" s="63"/>
      <c r="R45" s="63"/>
      <c r="S45" s="63"/>
      <c r="T45" s="63"/>
      <c r="U45" s="63"/>
      <c r="V45" s="73"/>
    </row>
    <row r="46" s="2" customFormat="1" ht="13.5" spans="1:22">
      <c r="A46" s="59">
        <v>52075</v>
      </c>
      <c r="B46" s="60"/>
      <c r="C46" s="60"/>
      <c r="D46" s="60"/>
      <c r="E46" s="60"/>
      <c r="F46" s="60"/>
      <c r="G46" s="60"/>
      <c r="H46" s="60">
        <v>0</v>
      </c>
      <c r="I46" s="63">
        <v>2</v>
      </c>
      <c r="J46" s="67">
        <v>167002</v>
      </c>
      <c r="K46" s="63"/>
      <c r="L46" s="63">
        <v>1</v>
      </c>
      <c r="M46" s="63">
        <v>0</v>
      </c>
      <c r="N46" s="63"/>
      <c r="O46" s="63"/>
      <c r="P46" s="63"/>
      <c r="Q46" s="63"/>
      <c r="R46" s="63"/>
      <c r="S46" s="63"/>
      <c r="T46" s="63"/>
      <c r="U46" s="63"/>
      <c r="V46" s="73"/>
    </row>
    <row r="47" s="2" customFormat="1" ht="13.5" spans="1:22">
      <c r="A47" s="59">
        <v>52076</v>
      </c>
      <c r="B47" s="60"/>
      <c r="C47" s="60"/>
      <c r="D47" s="60"/>
      <c r="E47" s="60"/>
      <c r="F47" s="60"/>
      <c r="G47" s="60"/>
      <c r="H47" s="60">
        <v>0</v>
      </c>
      <c r="I47" s="63">
        <v>2</v>
      </c>
      <c r="J47" s="67">
        <v>167003</v>
      </c>
      <c r="K47" s="63"/>
      <c r="L47" s="63">
        <v>1</v>
      </c>
      <c r="M47" s="63">
        <v>0</v>
      </c>
      <c r="N47" s="63"/>
      <c r="O47" s="63"/>
      <c r="P47" s="63"/>
      <c r="Q47" s="63"/>
      <c r="R47" s="63"/>
      <c r="S47" s="63"/>
      <c r="T47" s="63"/>
      <c r="U47" s="63"/>
      <c r="V47" s="73"/>
    </row>
    <row r="48" s="2" customFormat="1" ht="13.5" spans="1:22">
      <c r="A48" s="59">
        <v>52077</v>
      </c>
      <c r="B48" s="60"/>
      <c r="C48" s="60"/>
      <c r="D48" s="60"/>
      <c r="E48" s="60"/>
      <c r="F48" s="60"/>
      <c r="G48" s="60"/>
      <c r="H48" s="60">
        <v>0</v>
      </c>
      <c r="I48" s="63">
        <v>2</v>
      </c>
      <c r="J48" s="67">
        <v>167004</v>
      </c>
      <c r="K48" s="63"/>
      <c r="L48" s="63">
        <v>1</v>
      </c>
      <c r="M48" s="63">
        <v>0</v>
      </c>
      <c r="N48" s="63"/>
      <c r="O48" s="63"/>
      <c r="P48" s="63"/>
      <c r="Q48" s="63"/>
      <c r="R48" s="63"/>
      <c r="S48" s="63"/>
      <c r="T48" s="63"/>
      <c r="U48" s="63"/>
      <c r="V48" s="73"/>
    </row>
    <row r="49" s="2" customFormat="1" ht="13.5" spans="1:22">
      <c r="A49" s="59">
        <v>52078</v>
      </c>
      <c r="B49" s="60"/>
      <c r="C49" s="60"/>
      <c r="D49" s="60"/>
      <c r="E49" s="60"/>
      <c r="F49" s="60"/>
      <c r="G49" s="60"/>
      <c r="H49" s="60">
        <v>0</v>
      </c>
      <c r="I49" s="63">
        <v>2</v>
      </c>
      <c r="J49" s="67">
        <v>167005</v>
      </c>
      <c r="K49" s="63"/>
      <c r="L49" s="63">
        <v>1</v>
      </c>
      <c r="M49" s="63">
        <v>0</v>
      </c>
      <c r="N49" s="63"/>
      <c r="O49" s="63"/>
      <c r="P49" s="63"/>
      <c r="Q49" s="63"/>
      <c r="R49" s="63"/>
      <c r="S49" s="63"/>
      <c r="T49" s="63"/>
      <c r="U49" s="63"/>
      <c r="V49" s="73"/>
    </row>
    <row r="50" s="2" customFormat="1" ht="13.5" spans="1:22">
      <c r="A50" s="59">
        <v>52079</v>
      </c>
      <c r="B50" s="60"/>
      <c r="C50" s="60"/>
      <c r="D50" s="60"/>
      <c r="E50" s="60"/>
      <c r="F50" s="60"/>
      <c r="G50" s="60"/>
      <c r="H50" s="60">
        <v>0</v>
      </c>
      <c r="I50" s="63">
        <v>2</v>
      </c>
      <c r="J50" s="67">
        <v>167006</v>
      </c>
      <c r="K50" s="63"/>
      <c r="L50" s="63">
        <v>1</v>
      </c>
      <c r="M50" s="63">
        <v>0</v>
      </c>
      <c r="N50" s="63"/>
      <c r="O50" s="63"/>
      <c r="P50" s="63"/>
      <c r="Q50" s="63"/>
      <c r="R50" s="63"/>
      <c r="S50" s="63"/>
      <c r="T50" s="63"/>
      <c r="U50" s="63"/>
      <c r="V50" s="73"/>
    </row>
    <row r="51" s="2" customFormat="1" ht="13.5" spans="1:22">
      <c r="A51" s="59">
        <v>52080</v>
      </c>
      <c r="B51" s="60"/>
      <c r="C51" s="60"/>
      <c r="D51" s="60"/>
      <c r="E51" s="60"/>
      <c r="F51" s="60"/>
      <c r="G51" s="60"/>
      <c r="H51" s="60">
        <v>0</v>
      </c>
      <c r="I51" s="63">
        <v>2</v>
      </c>
      <c r="J51" s="68">
        <v>168001</v>
      </c>
      <c r="K51" s="63"/>
      <c r="L51" s="63">
        <v>1</v>
      </c>
      <c r="M51" s="63">
        <v>0</v>
      </c>
      <c r="N51" s="63"/>
      <c r="O51" s="63"/>
      <c r="P51" s="63"/>
      <c r="Q51" s="63"/>
      <c r="R51" s="63"/>
      <c r="S51" s="63"/>
      <c r="T51" s="63"/>
      <c r="U51" s="63"/>
      <c r="V51" s="73"/>
    </row>
    <row r="52" s="2" customFormat="1" ht="13.5" spans="1:22">
      <c r="A52" s="59">
        <v>52081</v>
      </c>
      <c r="B52" s="60"/>
      <c r="C52" s="60"/>
      <c r="D52" s="60"/>
      <c r="E52" s="60"/>
      <c r="F52" s="60"/>
      <c r="G52" s="60"/>
      <c r="H52" s="60">
        <v>0</v>
      </c>
      <c r="I52" s="63">
        <v>2</v>
      </c>
      <c r="J52" s="69">
        <v>168002</v>
      </c>
      <c r="K52" s="63"/>
      <c r="L52" s="63">
        <v>1</v>
      </c>
      <c r="M52" s="63">
        <v>0</v>
      </c>
      <c r="N52" s="63"/>
      <c r="O52" s="63"/>
      <c r="P52" s="63"/>
      <c r="Q52" s="63"/>
      <c r="R52" s="63"/>
      <c r="S52" s="63"/>
      <c r="T52" s="63"/>
      <c r="U52" s="63"/>
      <c r="V52" s="73"/>
    </row>
    <row r="53" s="2" customFormat="1" ht="13.5" spans="1:22">
      <c r="A53" s="59">
        <v>52082</v>
      </c>
      <c r="B53" s="60"/>
      <c r="C53" s="60"/>
      <c r="D53" s="60"/>
      <c r="E53" s="60"/>
      <c r="F53" s="60"/>
      <c r="G53" s="60"/>
      <c r="H53" s="60">
        <v>0</v>
      </c>
      <c r="I53" s="63">
        <v>2</v>
      </c>
      <c r="J53" s="68">
        <v>168003</v>
      </c>
      <c r="K53" s="63"/>
      <c r="L53" s="63">
        <v>1</v>
      </c>
      <c r="M53" s="63">
        <v>0</v>
      </c>
      <c r="N53" s="63"/>
      <c r="O53" s="63"/>
      <c r="P53" s="63"/>
      <c r="Q53" s="63"/>
      <c r="R53" s="63"/>
      <c r="S53" s="63"/>
      <c r="T53" s="63"/>
      <c r="U53" s="63"/>
      <c r="V53" s="73"/>
    </row>
    <row r="54" s="2" customFormat="1" ht="13.5" spans="1:22">
      <c r="A54" s="59">
        <v>52083</v>
      </c>
      <c r="B54" s="60"/>
      <c r="C54" s="60"/>
      <c r="D54" s="60"/>
      <c r="E54" s="60"/>
      <c r="F54" s="60"/>
      <c r="G54" s="60"/>
      <c r="H54" s="60">
        <v>0</v>
      </c>
      <c r="I54" s="63">
        <v>2</v>
      </c>
      <c r="J54" s="69">
        <v>168004</v>
      </c>
      <c r="K54" s="63"/>
      <c r="L54" s="63">
        <v>1</v>
      </c>
      <c r="M54" s="63">
        <v>0</v>
      </c>
      <c r="N54" s="63"/>
      <c r="O54" s="63"/>
      <c r="P54" s="63"/>
      <c r="Q54" s="63"/>
      <c r="R54" s="63"/>
      <c r="S54" s="63"/>
      <c r="T54" s="63"/>
      <c r="U54" s="63"/>
      <c r="V54" s="73"/>
    </row>
    <row r="55" s="2" customFormat="1" ht="13.5" spans="1:22">
      <c r="A55" s="59">
        <v>52084</v>
      </c>
      <c r="B55" s="60"/>
      <c r="C55" s="60"/>
      <c r="D55" s="60"/>
      <c r="E55" s="60"/>
      <c r="F55" s="60"/>
      <c r="G55" s="60"/>
      <c r="H55" s="60">
        <v>0</v>
      </c>
      <c r="I55" s="63">
        <v>2</v>
      </c>
      <c r="J55" s="68">
        <v>168005</v>
      </c>
      <c r="K55" s="63"/>
      <c r="L55" s="63">
        <v>1</v>
      </c>
      <c r="M55" s="63">
        <v>0</v>
      </c>
      <c r="N55" s="63"/>
      <c r="O55" s="63"/>
      <c r="P55" s="63"/>
      <c r="Q55" s="63"/>
      <c r="R55" s="63"/>
      <c r="S55" s="63"/>
      <c r="T55" s="63"/>
      <c r="U55" s="63"/>
      <c r="V55" s="73"/>
    </row>
    <row r="56" s="2" customFormat="1" ht="13.5" spans="1:22">
      <c r="A56" s="59">
        <v>52085</v>
      </c>
      <c r="B56" s="60"/>
      <c r="C56" s="60"/>
      <c r="D56" s="60"/>
      <c r="E56" s="60"/>
      <c r="F56" s="60"/>
      <c r="G56" s="60"/>
      <c r="H56" s="60">
        <v>0</v>
      </c>
      <c r="I56" s="63">
        <v>2</v>
      </c>
      <c r="J56" s="68">
        <v>168006</v>
      </c>
      <c r="K56" s="63"/>
      <c r="L56" s="63">
        <v>1</v>
      </c>
      <c r="M56" s="63">
        <v>0</v>
      </c>
      <c r="N56" s="63"/>
      <c r="O56" s="63"/>
      <c r="P56" s="63"/>
      <c r="Q56" s="63"/>
      <c r="R56" s="63"/>
      <c r="S56" s="63"/>
      <c r="T56" s="63"/>
      <c r="U56" s="63"/>
      <c r="V56" s="73"/>
    </row>
    <row r="57" s="2" customFormat="1" ht="13.5" spans="1:22">
      <c r="A57" s="59">
        <v>52086</v>
      </c>
      <c r="B57" s="60"/>
      <c r="C57" s="60"/>
      <c r="D57" s="60"/>
      <c r="E57" s="60"/>
      <c r="F57" s="60"/>
      <c r="G57" s="60"/>
      <c r="H57" s="60">
        <v>0</v>
      </c>
      <c r="I57" s="63">
        <v>2</v>
      </c>
      <c r="J57" s="70">
        <v>169001</v>
      </c>
      <c r="K57" s="63"/>
      <c r="L57" s="63">
        <v>1</v>
      </c>
      <c r="M57" s="63">
        <v>0</v>
      </c>
      <c r="N57" s="63"/>
      <c r="O57" s="63"/>
      <c r="P57" s="63"/>
      <c r="Q57" s="63"/>
      <c r="R57" s="63"/>
      <c r="S57" s="63"/>
      <c r="T57" s="63"/>
      <c r="U57" s="63"/>
      <c r="V57" s="73"/>
    </row>
    <row r="58" s="2" customFormat="1" ht="13.5" spans="1:22">
      <c r="A58" s="59">
        <v>52087</v>
      </c>
      <c r="B58" s="60"/>
      <c r="C58" s="60"/>
      <c r="D58" s="60"/>
      <c r="E58" s="60"/>
      <c r="F58" s="60"/>
      <c r="G58" s="60"/>
      <c r="H58" s="60">
        <v>0</v>
      </c>
      <c r="I58" s="63">
        <v>2</v>
      </c>
      <c r="J58" s="70">
        <v>169002</v>
      </c>
      <c r="K58" s="63"/>
      <c r="L58" s="63">
        <v>1</v>
      </c>
      <c r="M58" s="63">
        <v>0</v>
      </c>
      <c r="N58" s="63"/>
      <c r="O58" s="63"/>
      <c r="P58" s="63"/>
      <c r="Q58" s="63"/>
      <c r="R58" s="63"/>
      <c r="S58" s="63"/>
      <c r="T58" s="63"/>
      <c r="U58" s="63"/>
      <c r="V58" s="73"/>
    </row>
    <row r="59" s="2" customFormat="1" ht="13.5" spans="1:22">
      <c r="A59" s="59">
        <v>52088</v>
      </c>
      <c r="B59" s="60"/>
      <c r="C59" s="60"/>
      <c r="D59" s="60"/>
      <c r="E59" s="60"/>
      <c r="F59" s="60"/>
      <c r="G59" s="60"/>
      <c r="H59" s="60">
        <v>0</v>
      </c>
      <c r="I59" s="63">
        <v>2</v>
      </c>
      <c r="J59" s="70">
        <v>169003</v>
      </c>
      <c r="K59" s="63"/>
      <c r="L59" s="63">
        <v>1</v>
      </c>
      <c r="M59" s="63">
        <v>0</v>
      </c>
      <c r="N59" s="63"/>
      <c r="O59" s="63"/>
      <c r="P59" s="63"/>
      <c r="Q59" s="63"/>
      <c r="R59" s="63"/>
      <c r="S59" s="63"/>
      <c r="T59" s="63"/>
      <c r="U59" s="63"/>
      <c r="V59" s="73"/>
    </row>
    <row r="60" s="2" customFormat="1" ht="13.5" spans="1:22">
      <c r="A60" s="59">
        <v>52089</v>
      </c>
      <c r="B60" s="60"/>
      <c r="C60" s="60"/>
      <c r="D60" s="60"/>
      <c r="E60" s="60"/>
      <c r="F60" s="60"/>
      <c r="G60" s="60"/>
      <c r="H60" s="60">
        <v>0</v>
      </c>
      <c r="I60" s="63">
        <v>2</v>
      </c>
      <c r="J60" s="70">
        <v>169004</v>
      </c>
      <c r="K60" s="63"/>
      <c r="L60" s="63">
        <v>1</v>
      </c>
      <c r="M60" s="63">
        <v>0</v>
      </c>
      <c r="N60" s="63"/>
      <c r="O60" s="63"/>
      <c r="P60" s="63"/>
      <c r="Q60" s="63"/>
      <c r="R60" s="63"/>
      <c r="S60" s="63"/>
      <c r="T60" s="63"/>
      <c r="U60" s="63"/>
      <c r="V60" s="73"/>
    </row>
    <row r="61" s="2" customFormat="1" ht="13.5" spans="1:22">
      <c r="A61" s="59">
        <v>52090</v>
      </c>
      <c r="B61" s="60"/>
      <c r="C61" s="60"/>
      <c r="D61" s="60"/>
      <c r="E61" s="60"/>
      <c r="F61" s="60"/>
      <c r="G61" s="60"/>
      <c r="H61" s="60">
        <v>0</v>
      </c>
      <c r="I61" s="63">
        <v>2</v>
      </c>
      <c r="J61" s="70">
        <v>169005</v>
      </c>
      <c r="K61" s="63"/>
      <c r="L61" s="63">
        <v>1</v>
      </c>
      <c r="M61" s="63">
        <v>0</v>
      </c>
      <c r="N61" s="63"/>
      <c r="O61" s="63"/>
      <c r="P61" s="63"/>
      <c r="Q61" s="63"/>
      <c r="R61" s="63"/>
      <c r="S61" s="63"/>
      <c r="T61" s="63"/>
      <c r="U61" s="63"/>
      <c r="V61" s="73"/>
    </row>
    <row r="62" s="2" customFormat="1" ht="13.5" spans="1:22">
      <c r="A62" s="59">
        <v>52091</v>
      </c>
      <c r="B62" s="60"/>
      <c r="C62" s="60"/>
      <c r="D62" s="60"/>
      <c r="E62" s="60"/>
      <c r="F62" s="60"/>
      <c r="G62" s="60"/>
      <c r="H62" s="60">
        <v>0</v>
      </c>
      <c r="I62" s="63">
        <v>2</v>
      </c>
      <c r="J62" s="70">
        <v>169006</v>
      </c>
      <c r="K62" s="63"/>
      <c r="L62" s="63">
        <v>1</v>
      </c>
      <c r="M62" s="63">
        <v>0</v>
      </c>
      <c r="N62" s="63"/>
      <c r="O62" s="63"/>
      <c r="P62" s="63"/>
      <c r="Q62" s="63"/>
      <c r="R62" s="63"/>
      <c r="S62" s="63"/>
      <c r="T62" s="63"/>
      <c r="U62" s="63"/>
      <c r="V62" s="73"/>
    </row>
    <row r="63" s="10" customFormat="1" ht="12" customHeight="1" spans="1:22">
      <c r="A63" s="32">
        <v>53001</v>
      </c>
      <c r="B63" s="61">
        <v>0</v>
      </c>
      <c r="C63" s="61"/>
      <c r="D63" s="61">
        <v>0</v>
      </c>
      <c r="E63" s="61">
        <v>1</v>
      </c>
      <c r="F63" s="61" t="s">
        <v>50</v>
      </c>
      <c r="G63" s="61"/>
      <c r="H63" s="61">
        <v>0</v>
      </c>
      <c r="I63" s="61">
        <v>2</v>
      </c>
      <c r="J63" s="61"/>
      <c r="K63" s="61" t="s">
        <v>51</v>
      </c>
      <c r="L63" s="61">
        <v>1</v>
      </c>
      <c r="M63" s="61">
        <v>0</v>
      </c>
      <c r="N63" s="61"/>
      <c r="O63" s="61"/>
      <c r="P63" s="61"/>
      <c r="Q63" s="61"/>
      <c r="R63" s="61"/>
      <c r="S63" s="61"/>
      <c r="T63" s="61"/>
      <c r="U63" s="61">
        <v>0</v>
      </c>
      <c r="V63" s="61" t="s">
        <v>52</v>
      </c>
    </row>
    <row r="64" s="10" customFormat="1" ht="12" customHeight="1" spans="1:22">
      <c r="A64" s="62">
        <v>53101</v>
      </c>
      <c r="B64" s="22">
        <v>0</v>
      </c>
      <c r="C64" s="22"/>
      <c r="D64" s="22">
        <v>0</v>
      </c>
      <c r="E64" s="22">
        <v>1</v>
      </c>
      <c r="F64" s="22" t="s">
        <v>50</v>
      </c>
      <c r="G64" s="22"/>
      <c r="H64" s="22">
        <v>0</v>
      </c>
      <c r="I64" s="22">
        <v>1</v>
      </c>
      <c r="J64" s="22"/>
      <c r="K64" s="22"/>
      <c r="L64" s="22">
        <v>1</v>
      </c>
      <c r="M64" s="22">
        <v>0</v>
      </c>
      <c r="N64" s="22"/>
      <c r="O64" s="22"/>
      <c r="P64" s="22"/>
      <c r="Q64" s="22"/>
      <c r="R64" s="22"/>
      <c r="S64" s="22"/>
      <c r="T64" s="22" t="s">
        <v>36</v>
      </c>
      <c r="U64" s="22">
        <v>0</v>
      </c>
      <c r="V64" s="62" t="s">
        <v>53</v>
      </c>
    </row>
    <row r="65" s="10" customFormat="1" ht="12" customHeight="1" spans="1:22">
      <c r="A65" s="62">
        <v>53102</v>
      </c>
      <c r="B65" s="22">
        <v>0</v>
      </c>
      <c r="C65" s="22"/>
      <c r="D65" s="22">
        <v>0</v>
      </c>
      <c r="E65" s="22">
        <v>1</v>
      </c>
      <c r="F65" s="22" t="s">
        <v>50</v>
      </c>
      <c r="G65" s="22"/>
      <c r="H65" s="22">
        <v>0</v>
      </c>
      <c r="I65" s="22">
        <v>4</v>
      </c>
      <c r="J65" s="22"/>
      <c r="K65" s="22"/>
      <c r="L65" s="22">
        <v>1</v>
      </c>
      <c r="M65" s="22">
        <v>0</v>
      </c>
      <c r="N65" s="22"/>
      <c r="O65" s="22"/>
      <c r="P65" s="22"/>
      <c r="Q65" s="22"/>
      <c r="R65" s="22"/>
      <c r="S65" s="22"/>
      <c r="T65" s="22" t="s">
        <v>36</v>
      </c>
      <c r="U65" s="22">
        <v>0</v>
      </c>
      <c r="V65" s="62" t="s">
        <v>54</v>
      </c>
    </row>
    <row r="66" s="10" customFormat="1" ht="12" customHeight="1" spans="1:22">
      <c r="A66" s="62">
        <v>53103</v>
      </c>
      <c r="B66" s="22">
        <v>0</v>
      </c>
      <c r="C66" s="22"/>
      <c r="D66" s="22">
        <v>0</v>
      </c>
      <c r="E66" s="22">
        <v>1</v>
      </c>
      <c r="F66" s="22" t="s">
        <v>50</v>
      </c>
      <c r="G66" s="22"/>
      <c r="H66" s="22">
        <v>0</v>
      </c>
      <c r="I66" s="22">
        <v>4</v>
      </c>
      <c r="J66" s="22"/>
      <c r="K66" s="22"/>
      <c r="L66" s="22">
        <v>1</v>
      </c>
      <c r="M66" s="22">
        <v>0</v>
      </c>
      <c r="N66" s="22"/>
      <c r="O66" s="22"/>
      <c r="P66" s="22"/>
      <c r="Q66" s="22"/>
      <c r="R66" s="22"/>
      <c r="S66" s="22"/>
      <c r="T66" s="22" t="s">
        <v>36</v>
      </c>
      <c r="U66" s="22">
        <v>0</v>
      </c>
      <c r="V66" s="62" t="s">
        <v>54</v>
      </c>
    </row>
    <row r="67" s="10" customFormat="1" ht="12" customHeight="1" spans="1:24">
      <c r="A67" s="62">
        <v>53104</v>
      </c>
      <c r="B67" s="25">
        <v>0</v>
      </c>
      <c r="C67" s="25"/>
      <c r="D67" s="25">
        <v>0</v>
      </c>
      <c r="E67" s="25">
        <v>1</v>
      </c>
      <c r="F67" s="25" t="s">
        <v>50</v>
      </c>
      <c r="G67" s="25"/>
      <c r="H67" s="25">
        <v>0</v>
      </c>
      <c r="I67" s="25">
        <v>2</v>
      </c>
      <c r="J67" s="25"/>
      <c r="K67" s="25" t="s">
        <v>55</v>
      </c>
      <c r="L67" s="25">
        <v>1</v>
      </c>
      <c r="M67" s="25">
        <v>0</v>
      </c>
      <c r="N67" s="25"/>
      <c r="O67" s="25"/>
      <c r="P67" s="25"/>
      <c r="Q67" s="25"/>
      <c r="R67" s="25"/>
      <c r="S67" s="25"/>
      <c r="T67" s="25">
        <v>94023</v>
      </c>
      <c r="U67" s="25">
        <v>0</v>
      </c>
      <c r="V67" s="77" t="s">
        <v>25</v>
      </c>
      <c r="W67" s="78"/>
      <c r="X67" s="78"/>
    </row>
    <row r="68" s="10" customFormat="1" ht="12" customHeight="1" spans="1:22">
      <c r="A68" s="62">
        <v>53105</v>
      </c>
      <c r="B68" s="25">
        <v>0</v>
      </c>
      <c r="C68" s="25"/>
      <c r="D68" s="25">
        <v>0</v>
      </c>
      <c r="E68" s="25">
        <v>1</v>
      </c>
      <c r="F68" s="25" t="s">
        <v>50</v>
      </c>
      <c r="G68" s="25"/>
      <c r="H68" s="25">
        <v>0</v>
      </c>
      <c r="I68" s="25">
        <v>2</v>
      </c>
      <c r="J68" s="25"/>
      <c r="K68" s="25" t="s">
        <v>56</v>
      </c>
      <c r="L68" s="25">
        <v>1</v>
      </c>
      <c r="M68" s="25">
        <v>0</v>
      </c>
      <c r="N68" s="25"/>
      <c r="O68" s="25"/>
      <c r="P68" s="25"/>
      <c r="Q68" s="25"/>
      <c r="R68" s="25"/>
      <c r="S68" s="25"/>
      <c r="T68" s="25">
        <v>94024</v>
      </c>
      <c r="U68" s="25">
        <v>0</v>
      </c>
      <c r="V68" s="77" t="s">
        <v>26</v>
      </c>
    </row>
    <row r="69" s="10" customFormat="1" ht="12" customHeight="1" spans="1:22">
      <c r="A69" s="62">
        <v>53106</v>
      </c>
      <c r="B69" s="25">
        <v>0</v>
      </c>
      <c r="C69" s="25"/>
      <c r="D69" s="25">
        <v>0</v>
      </c>
      <c r="E69" s="25">
        <v>1</v>
      </c>
      <c r="F69" s="25" t="s">
        <v>50</v>
      </c>
      <c r="G69" s="25"/>
      <c r="H69" s="25">
        <v>0</v>
      </c>
      <c r="I69" s="25">
        <v>2</v>
      </c>
      <c r="J69" s="25"/>
      <c r="K69" s="25" t="s">
        <v>57</v>
      </c>
      <c r="L69" s="25">
        <v>1</v>
      </c>
      <c r="M69" s="25">
        <v>0</v>
      </c>
      <c r="N69" s="25"/>
      <c r="O69" s="25"/>
      <c r="P69" s="25"/>
      <c r="Q69" s="25"/>
      <c r="R69" s="25"/>
      <c r="S69" s="25"/>
      <c r="T69" s="25">
        <v>94029</v>
      </c>
      <c r="U69" s="25">
        <v>0</v>
      </c>
      <c r="V69" s="77" t="s">
        <v>27</v>
      </c>
    </row>
    <row r="70" s="10" customFormat="1" ht="12" customHeight="1" spans="1:22">
      <c r="A70" s="62">
        <v>53107</v>
      </c>
      <c r="B70" s="25">
        <v>0</v>
      </c>
      <c r="C70" s="25"/>
      <c r="D70" s="25">
        <v>0</v>
      </c>
      <c r="E70" s="25">
        <v>1</v>
      </c>
      <c r="F70" s="25" t="s">
        <v>50</v>
      </c>
      <c r="G70" s="25"/>
      <c r="H70" s="25">
        <v>0</v>
      </c>
      <c r="I70" s="25">
        <v>2</v>
      </c>
      <c r="J70" s="25"/>
      <c r="K70" s="25" t="s">
        <v>57</v>
      </c>
      <c r="L70" s="25">
        <v>1</v>
      </c>
      <c r="M70" s="25">
        <v>0</v>
      </c>
      <c r="N70" s="25"/>
      <c r="O70" s="25"/>
      <c r="P70" s="25"/>
      <c r="Q70" s="25"/>
      <c r="R70" s="25"/>
      <c r="S70" s="25"/>
      <c r="T70" s="25" t="s">
        <v>36</v>
      </c>
      <c r="U70" s="25">
        <v>0</v>
      </c>
      <c r="V70" s="77" t="s">
        <v>27</v>
      </c>
    </row>
    <row r="71" s="10" customFormat="1" ht="12" customHeight="1" spans="1:22">
      <c r="A71" s="62">
        <v>53108</v>
      </c>
      <c r="B71" s="25">
        <v>0</v>
      </c>
      <c r="C71" s="25"/>
      <c r="D71" s="25">
        <v>0</v>
      </c>
      <c r="E71" s="25">
        <v>1</v>
      </c>
      <c r="F71" s="25" t="s">
        <v>50</v>
      </c>
      <c r="G71" s="25"/>
      <c r="H71" s="25">
        <v>0</v>
      </c>
      <c r="I71" s="25">
        <v>2</v>
      </c>
      <c r="J71" s="25"/>
      <c r="K71" s="25" t="s">
        <v>57</v>
      </c>
      <c r="L71" s="25">
        <v>1</v>
      </c>
      <c r="M71" s="25">
        <v>0</v>
      </c>
      <c r="N71" s="25"/>
      <c r="O71" s="25"/>
      <c r="P71" s="25"/>
      <c r="Q71" s="25"/>
      <c r="R71" s="25"/>
      <c r="S71" s="25"/>
      <c r="T71" s="25" t="s">
        <v>36</v>
      </c>
      <c r="U71" s="25">
        <v>0</v>
      </c>
      <c r="V71" s="77" t="s">
        <v>27</v>
      </c>
    </row>
    <row r="72" s="10" customFormat="1" ht="12" customHeight="1" spans="1:22">
      <c r="A72" s="62">
        <v>53109</v>
      </c>
      <c r="B72" s="25">
        <v>0</v>
      </c>
      <c r="C72" s="25"/>
      <c r="D72" s="25">
        <v>0</v>
      </c>
      <c r="E72" s="25">
        <v>1</v>
      </c>
      <c r="F72" s="25" t="s">
        <v>50</v>
      </c>
      <c r="G72" s="25"/>
      <c r="H72" s="25">
        <v>0</v>
      </c>
      <c r="I72" s="25">
        <v>2</v>
      </c>
      <c r="J72" s="25"/>
      <c r="K72" s="25" t="s">
        <v>57</v>
      </c>
      <c r="L72" s="25">
        <v>1</v>
      </c>
      <c r="M72" s="25">
        <v>0</v>
      </c>
      <c r="N72" s="25"/>
      <c r="O72" s="25"/>
      <c r="P72" s="25"/>
      <c r="Q72" s="25"/>
      <c r="R72" s="25"/>
      <c r="S72" s="25"/>
      <c r="T72" s="25" t="s">
        <v>36</v>
      </c>
      <c r="U72" s="25">
        <v>0</v>
      </c>
      <c r="V72" s="77" t="s">
        <v>27</v>
      </c>
    </row>
    <row r="73" s="10" customFormat="1" ht="12" customHeight="1" spans="1:22">
      <c r="A73" s="62">
        <v>53110</v>
      </c>
      <c r="B73" s="25">
        <v>0</v>
      </c>
      <c r="C73" s="25"/>
      <c r="D73" s="25">
        <v>0</v>
      </c>
      <c r="E73" s="25">
        <v>1</v>
      </c>
      <c r="F73" s="25" t="s">
        <v>50</v>
      </c>
      <c r="G73" s="25"/>
      <c r="H73" s="25">
        <v>0</v>
      </c>
      <c r="I73" s="25">
        <v>2</v>
      </c>
      <c r="J73" s="25"/>
      <c r="K73" s="25" t="s">
        <v>58</v>
      </c>
      <c r="L73" s="25">
        <v>1</v>
      </c>
      <c r="M73" s="25">
        <v>0</v>
      </c>
      <c r="N73" s="25"/>
      <c r="O73" s="25"/>
      <c r="P73" s="25"/>
      <c r="Q73" s="25"/>
      <c r="R73" s="25"/>
      <c r="S73" s="25"/>
      <c r="T73" s="25" t="s">
        <v>36</v>
      </c>
      <c r="U73" s="25">
        <v>0</v>
      </c>
      <c r="V73" s="77" t="s">
        <v>59</v>
      </c>
    </row>
    <row r="74" s="10" customFormat="1" ht="12" customHeight="1" spans="1:22">
      <c r="A74" s="62">
        <v>53111</v>
      </c>
      <c r="B74" s="22">
        <v>0</v>
      </c>
      <c r="C74" s="22"/>
      <c r="D74" s="22">
        <v>0</v>
      </c>
      <c r="E74" s="22">
        <v>1</v>
      </c>
      <c r="F74" s="22" t="s">
        <v>50</v>
      </c>
      <c r="G74" s="22"/>
      <c r="H74" s="22">
        <v>0</v>
      </c>
      <c r="I74" s="22">
        <v>1</v>
      </c>
      <c r="J74" s="22"/>
      <c r="K74" s="22" t="s">
        <v>36</v>
      </c>
      <c r="L74" s="22">
        <v>1</v>
      </c>
      <c r="M74" s="22">
        <v>0</v>
      </c>
      <c r="N74" s="22"/>
      <c r="O74" s="22"/>
      <c r="P74" s="22"/>
      <c r="Q74" s="22"/>
      <c r="R74" s="22"/>
      <c r="S74" s="22"/>
      <c r="T74" s="22" t="s">
        <v>36</v>
      </c>
      <c r="U74" s="22">
        <v>0</v>
      </c>
      <c r="V74" s="62" t="s">
        <v>53</v>
      </c>
    </row>
    <row r="75" s="10" customFormat="1" ht="12" customHeight="1" spans="1:22">
      <c r="A75" s="62">
        <v>53112</v>
      </c>
      <c r="B75" s="22">
        <v>0</v>
      </c>
      <c r="C75" s="22"/>
      <c r="D75" s="22">
        <v>0</v>
      </c>
      <c r="E75" s="22">
        <v>1</v>
      </c>
      <c r="F75" s="22" t="s">
        <v>50</v>
      </c>
      <c r="G75" s="22"/>
      <c r="H75" s="22">
        <v>0</v>
      </c>
      <c r="I75" s="22">
        <v>4</v>
      </c>
      <c r="J75" s="22"/>
      <c r="K75" s="22" t="s">
        <v>36</v>
      </c>
      <c r="L75" s="22">
        <v>1</v>
      </c>
      <c r="M75" s="22">
        <v>0</v>
      </c>
      <c r="N75" s="22"/>
      <c r="O75" s="22"/>
      <c r="P75" s="22"/>
      <c r="Q75" s="22"/>
      <c r="R75" s="22"/>
      <c r="S75" s="22"/>
      <c r="T75" s="22" t="s">
        <v>36</v>
      </c>
      <c r="U75" s="22">
        <v>0</v>
      </c>
      <c r="V75" s="62" t="s">
        <v>54</v>
      </c>
    </row>
    <row r="76" s="10" customFormat="1" ht="12" customHeight="1" spans="1:22">
      <c r="A76" s="62">
        <v>53113</v>
      </c>
      <c r="B76" s="22">
        <v>0</v>
      </c>
      <c r="C76" s="22"/>
      <c r="D76" s="22">
        <v>0</v>
      </c>
      <c r="E76" s="22">
        <v>1</v>
      </c>
      <c r="F76" s="22" t="s">
        <v>50</v>
      </c>
      <c r="G76" s="22"/>
      <c r="H76" s="22">
        <v>0</v>
      </c>
      <c r="I76" s="22">
        <v>4</v>
      </c>
      <c r="J76" s="22"/>
      <c r="K76" s="22" t="s">
        <v>36</v>
      </c>
      <c r="L76" s="22">
        <v>1</v>
      </c>
      <c r="M76" s="22">
        <v>0</v>
      </c>
      <c r="N76" s="22"/>
      <c r="O76" s="22"/>
      <c r="P76" s="22"/>
      <c r="Q76" s="22"/>
      <c r="R76" s="22"/>
      <c r="S76" s="22"/>
      <c r="T76" s="22" t="s">
        <v>36</v>
      </c>
      <c r="U76" s="22">
        <v>0</v>
      </c>
      <c r="V76" s="62" t="s">
        <v>54</v>
      </c>
    </row>
    <row r="77" s="10" customFormat="1" ht="12" customHeight="1" spans="1:22">
      <c r="A77" s="62">
        <v>53114</v>
      </c>
      <c r="B77" s="25">
        <v>0</v>
      </c>
      <c r="C77" s="25"/>
      <c r="D77" s="25">
        <v>0</v>
      </c>
      <c r="E77" s="25">
        <v>1</v>
      </c>
      <c r="F77" s="25" t="s">
        <v>50</v>
      </c>
      <c r="G77" s="25"/>
      <c r="H77" s="25">
        <v>0</v>
      </c>
      <c r="I77" s="25">
        <v>2</v>
      </c>
      <c r="J77" s="25"/>
      <c r="K77" s="25" t="s">
        <v>55</v>
      </c>
      <c r="L77" s="25">
        <v>1</v>
      </c>
      <c r="M77" s="25">
        <v>0</v>
      </c>
      <c r="N77" s="25"/>
      <c r="O77" s="25"/>
      <c r="P77" s="25"/>
      <c r="Q77" s="25"/>
      <c r="R77" s="25"/>
      <c r="S77" s="25"/>
      <c r="T77" s="25">
        <v>94023</v>
      </c>
      <c r="U77" s="25">
        <v>0</v>
      </c>
      <c r="V77" s="77" t="s">
        <v>25</v>
      </c>
    </row>
    <row r="78" s="10" customFormat="1" ht="12" customHeight="1" spans="1:22">
      <c r="A78" s="62">
        <v>53115</v>
      </c>
      <c r="B78" s="25">
        <v>0</v>
      </c>
      <c r="C78" s="25"/>
      <c r="D78" s="25">
        <v>0</v>
      </c>
      <c r="E78" s="25">
        <v>1</v>
      </c>
      <c r="F78" s="25" t="s">
        <v>50</v>
      </c>
      <c r="G78" s="25"/>
      <c r="H78" s="25">
        <v>0</v>
      </c>
      <c r="I78" s="25">
        <v>2</v>
      </c>
      <c r="J78" s="25"/>
      <c r="K78" s="25" t="s">
        <v>56</v>
      </c>
      <c r="L78" s="25">
        <v>1</v>
      </c>
      <c r="M78" s="25">
        <v>0</v>
      </c>
      <c r="N78" s="25"/>
      <c r="O78" s="25"/>
      <c r="P78" s="25"/>
      <c r="Q78" s="25"/>
      <c r="R78" s="25"/>
      <c r="S78" s="25"/>
      <c r="T78" s="25">
        <v>94024</v>
      </c>
      <c r="U78" s="25">
        <v>0</v>
      </c>
      <c r="V78" s="77" t="s">
        <v>26</v>
      </c>
    </row>
    <row r="79" s="10" customFormat="1" ht="12" customHeight="1" spans="1:22">
      <c r="A79" s="62">
        <v>53116</v>
      </c>
      <c r="B79" s="25">
        <v>0</v>
      </c>
      <c r="C79" s="25"/>
      <c r="D79" s="25">
        <v>0</v>
      </c>
      <c r="E79" s="25">
        <v>1</v>
      </c>
      <c r="F79" s="25" t="s">
        <v>50</v>
      </c>
      <c r="G79" s="25"/>
      <c r="H79" s="25">
        <v>0</v>
      </c>
      <c r="I79" s="25">
        <v>2</v>
      </c>
      <c r="J79" s="25"/>
      <c r="K79" s="25" t="s">
        <v>57</v>
      </c>
      <c r="L79" s="25">
        <v>1</v>
      </c>
      <c r="M79" s="25">
        <v>0</v>
      </c>
      <c r="N79" s="25"/>
      <c r="O79" s="25"/>
      <c r="P79" s="25"/>
      <c r="Q79" s="25"/>
      <c r="R79" s="25"/>
      <c r="S79" s="25"/>
      <c r="T79" s="25">
        <v>94029</v>
      </c>
      <c r="U79" s="25">
        <v>0</v>
      </c>
      <c r="V79" s="77" t="s">
        <v>27</v>
      </c>
    </row>
    <row r="80" s="10" customFormat="1" ht="12" customHeight="1" spans="1:22">
      <c r="A80" s="62">
        <v>53117</v>
      </c>
      <c r="B80" s="25">
        <v>0</v>
      </c>
      <c r="C80" s="25"/>
      <c r="D80" s="25">
        <v>0</v>
      </c>
      <c r="E80" s="25">
        <v>1</v>
      </c>
      <c r="F80" s="25" t="s">
        <v>50</v>
      </c>
      <c r="G80" s="25"/>
      <c r="H80" s="25">
        <v>0</v>
      </c>
      <c r="I80" s="25">
        <v>2</v>
      </c>
      <c r="J80" s="25"/>
      <c r="K80" s="25" t="s">
        <v>60</v>
      </c>
      <c r="L80" s="25">
        <v>1</v>
      </c>
      <c r="M80" s="25">
        <v>0</v>
      </c>
      <c r="N80" s="25"/>
      <c r="O80" s="25"/>
      <c r="P80" s="25"/>
      <c r="Q80" s="25"/>
      <c r="R80" s="25"/>
      <c r="S80" s="25"/>
      <c r="T80" s="25" t="s">
        <v>36</v>
      </c>
      <c r="U80" s="25">
        <v>0</v>
      </c>
      <c r="V80" s="77" t="s">
        <v>61</v>
      </c>
    </row>
    <row r="81" s="10" customFormat="1" ht="12" customHeight="1" spans="1:22">
      <c r="A81" s="62">
        <v>53118</v>
      </c>
      <c r="B81" s="25">
        <v>0</v>
      </c>
      <c r="C81" s="25"/>
      <c r="D81" s="25">
        <v>0</v>
      </c>
      <c r="E81" s="25">
        <v>1</v>
      </c>
      <c r="F81" s="25" t="s">
        <v>50</v>
      </c>
      <c r="G81" s="25"/>
      <c r="H81" s="25">
        <v>0</v>
      </c>
      <c r="I81" s="25">
        <v>2</v>
      </c>
      <c r="J81" s="25"/>
      <c r="K81" s="25" t="s">
        <v>60</v>
      </c>
      <c r="L81" s="25">
        <v>1</v>
      </c>
      <c r="M81" s="25">
        <v>0</v>
      </c>
      <c r="N81" s="25"/>
      <c r="O81" s="25"/>
      <c r="P81" s="25"/>
      <c r="Q81" s="25"/>
      <c r="R81" s="25"/>
      <c r="S81" s="25"/>
      <c r="T81" s="25" t="s">
        <v>36</v>
      </c>
      <c r="U81" s="25">
        <v>0</v>
      </c>
      <c r="V81" s="77" t="s">
        <v>61</v>
      </c>
    </row>
    <row r="82" s="10" customFormat="1" ht="12" customHeight="1" spans="1:22">
      <c r="A82" s="62">
        <v>53119</v>
      </c>
      <c r="B82" s="25">
        <v>0</v>
      </c>
      <c r="C82" s="25"/>
      <c r="D82" s="25">
        <v>0</v>
      </c>
      <c r="E82" s="25">
        <v>1</v>
      </c>
      <c r="F82" s="25" t="s">
        <v>50</v>
      </c>
      <c r="G82" s="25"/>
      <c r="H82" s="25">
        <v>0</v>
      </c>
      <c r="I82" s="25">
        <v>2</v>
      </c>
      <c r="J82" s="25"/>
      <c r="K82" s="25" t="s">
        <v>57</v>
      </c>
      <c r="L82" s="25">
        <v>1</v>
      </c>
      <c r="M82" s="25">
        <v>0</v>
      </c>
      <c r="N82" s="25"/>
      <c r="O82" s="25"/>
      <c r="P82" s="25"/>
      <c r="Q82" s="25"/>
      <c r="R82" s="25"/>
      <c r="S82" s="25"/>
      <c r="T82" s="25" t="s">
        <v>36</v>
      </c>
      <c r="U82" s="25">
        <v>0</v>
      </c>
      <c r="V82" s="77" t="s">
        <v>27</v>
      </c>
    </row>
    <row r="83" s="10" customFormat="1" ht="12" customHeight="1" spans="1:22">
      <c r="A83" s="62">
        <v>53120</v>
      </c>
      <c r="B83" s="25">
        <v>0</v>
      </c>
      <c r="C83" s="25"/>
      <c r="D83" s="25">
        <v>0</v>
      </c>
      <c r="E83" s="25">
        <v>1</v>
      </c>
      <c r="F83" s="25" t="s">
        <v>50</v>
      </c>
      <c r="G83" s="25"/>
      <c r="H83" s="25">
        <v>0</v>
      </c>
      <c r="I83" s="25">
        <v>2</v>
      </c>
      <c r="J83" s="25"/>
      <c r="K83" s="25" t="s">
        <v>58</v>
      </c>
      <c r="L83" s="25">
        <v>1</v>
      </c>
      <c r="M83" s="25">
        <v>0</v>
      </c>
      <c r="N83" s="25"/>
      <c r="O83" s="25"/>
      <c r="P83" s="25"/>
      <c r="Q83" s="25"/>
      <c r="R83" s="25"/>
      <c r="S83" s="25"/>
      <c r="T83" s="25" t="s">
        <v>36</v>
      </c>
      <c r="U83" s="25">
        <v>0</v>
      </c>
      <c r="V83" s="77" t="s">
        <v>62</v>
      </c>
    </row>
    <row r="84" s="10" customFormat="1" ht="12" customHeight="1" spans="1:22">
      <c r="A84" s="62">
        <v>53201</v>
      </c>
      <c r="B84" s="22">
        <v>0</v>
      </c>
      <c r="C84" s="22"/>
      <c r="D84" s="22">
        <v>0</v>
      </c>
      <c r="E84" s="22">
        <v>1</v>
      </c>
      <c r="F84" s="22" t="s">
        <v>50</v>
      </c>
      <c r="G84" s="22"/>
      <c r="H84" s="22">
        <v>0</v>
      </c>
      <c r="I84" s="22">
        <v>4</v>
      </c>
      <c r="J84" s="22"/>
      <c r="K84" s="22" t="s">
        <v>36</v>
      </c>
      <c r="L84" s="22">
        <v>1</v>
      </c>
      <c r="M84" s="22">
        <v>0</v>
      </c>
      <c r="N84" s="22"/>
      <c r="O84" s="22"/>
      <c r="P84" s="22"/>
      <c r="Q84" s="22"/>
      <c r="R84" s="22"/>
      <c r="S84" s="22"/>
      <c r="T84" s="22" t="s">
        <v>36</v>
      </c>
      <c r="U84" s="22">
        <v>0</v>
      </c>
      <c r="V84" s="62" t="s">
        <v>54</v>
      </c>
    </row>
    <row r="85" s="10" customFormat="1" ht="12" customHeight="1" spans="1:22">
      <c r="A85" s="62">
        <v>53202</v>
      </c>
      <c r="B85" s="22">
        <v>0</v>
      </c>
      <c r="C85" s="22"/>
      <c r="D85" s="22">
        <v>0</v>
      </c>
      <c r="E85" s="22">
        <v>1</v>
      </c>
      <c r="F85" s="22" t="s">
        <v>50</v>
      </c>
      <c r="G85" s="22"/>
      <c r="H85" s="22">
        <v>0</v>
      </c>
      <c r="I85" s="22">
        <v>4</v>
      </c>
      <c r="J85" s="22"/>
      <c r="K85" s="22" t="s">
        <v>36</v>
      </c>
      <c r="L85" s="22">
        <v>1</v>
      </c>
      <c r="M85" s="22">
        <v>0</v>
      </c>
      <c r="N85" s="22"/>
      <c r="O85" s="22"/>
      <c r="P85" s="22"/>
      <c r="Q85" s="22"/>
      <c r="R85" s="22"/>
      <c r="S85" s="22"/>
      <c r="T85" s="22" t="s">
        <v>36</v>
      </c>
      <c r="U85" s="22">
        <v>0</v>
      </c>
      <c r="V85" s="62" t="s">
        <v>54</v>
      </c>
    </row>
    <row r="86" s="10" customFormat="1" ht="12" customHeight="1" spans="1:22">
      <c r="A86" s="62">
        <v>53203</v>
      </c>
      <c r="B86" s="22">
        <v>0</v>
      </c>
      <c r="C86" s="22"/>
      <c r="D86" s="22">
        <v>0</v>
      </c>
      <c r="E86" s="22">
        <v>1</v>
      </c>
      <c r="F86" s="22" t="s">
        <v>50</v>
      </c>
      <c r="G86" s="22"/>
      <c r="H86" s="22">
        <v>0</v>
      </c>
      <c r="I86" s="22">
        <v>4</v>
      </c>
      <c r="J86" s="22"/>
      <c r="K86" s="22" t="s">
        <v>36</v>
      </c>
      <c r="L86" s="22">
        <v>1</v>
      </c>
      <c r="M86" s="22">
        <v>0</v>
      </c>
      <c r="N86" s="22"/>
      <c r="O86" s="22"/>
      <c r="P86" s="22"/>
      <c r="Q86" s="22"/>
      <c r="R86" s="22"/>
      <c r="S86" s="22"/>
      <c r="T86" s="22" t="s">
        <v>36</v>
      </c>
      <c r="U86" s="22">
        <v>0</v>
      </c>
      <c r="V86" s="62" t="s">
        <v>54</v>
      </c>
    </row>
    <row r="87" s="10" customFormat="1" ht="12" customHeight="1" spans="1:22">
      <c r="A87" s="62">
        <v>53204</v>
      </c>
      <c r="B87" s="25">
        <v>0</v>
      </c>
      <c r="C87" s="25"/>
      <c r="D87" s="25">
        <v>0</v>
      </c>
      <c r="E87" s="25">
        <v>1</v>
      </c>
      <c r="F87" s="25" t="s">
        <v>50</v>
      </c>
      <c r="G87" s="25"/>
      <c r="H87" s="25">
        <v>0</v>
      </c>
      <c r="I87" s="25">
        <v>2</v>
      </c>
      <c r="J87" s="25"/>
      <c r="K87" s="25" t="s">
        <v>57</v>
      </c>
      <c r="L87" s="25">
        <v>1</v>
      </c>
      <c r="M87" s="25">
        <v>0</v>
      </c>
      <c r="N87" s="25"/>
      <c r="O87" s="25"/>
      <c r="P87" s="25"/>
      <c r="Q87" s="25"/>
      <c r="R87" s="25"/>
      <c r="S87" s="25"/>
      <c r="T87" s="25">
        <v>94023</v>
      </c>
      <c r="U87" s="25">
        <v>0</v>
      </c>
      <c r="V87" s="77" t="s">
        <v>28</v>
      </c>
    </row>
    <row r="88" s="10" customFormat="1" ht="12" customHeight="1" spans="1:22">
      <c r="A88" s="62">
        <v>53205</v>
      </c>
      <c r="B88" s="25">
        <v>0</v>
      </c>
      <c r="C88" s="25"/>
      <c r="D88" s="25">
        <v>0</v>
      </c>
      <c r="E88" s="25">
        <v>1</v>
      </c>
      <c r="F88" s="25" t="s">
        <v>50</v>
      </c>
      <c r="G88" s="25"/>
      <c r="H88" s="25">
        <v>0</v>
      </c>
      <c r="I88" s="25">
        <v>2</v>
      </c>
      <c r="J88" s="25"/>
      <c r="K88" s="25" t="s">
        <v>63</v>
      </c>
      <c r="L88" s="25">
        <v>1</v>
      </c>
      <c r="M88" s="25">
        <v>0</v>
      </c>
      <c r="N88" s="25"/>
      <c r="O88" s="25"/>
      <c r="P88" s="25"/>
      <c r="Q88" s="25"/>
      <c r="R88" s="25"/>
      <c r="S88" s="25"/>
      <c r="T88" s="25"/>
      <c r="U88" s="25">
        <v>0</v>
      </c>
      <c r="V88" s="77" t="s">
        <v>29</v>
      </c>
    </row>
    <row r="89" s="10" customFormat="1" ht="12" customHeight="1" spans="1:22">
      <c r="A89" s="62">
        <v>53206</v>
      </c>
      <c r="B89" s="25">
        <v>0</v>
      </c>
      <c r="C89" s="25"/>
      <c r="D89" s="25">
        <v>0</v>
      </c>
      <c r="E89" s="25">
        <v>1</v>
      </c>
      <c r="F89" s="25" t="s">
        <v>50</v>
      </c>
      <c r="G89" s="25"/>
      <c r="H89" s="25">
        <v>0</v>
      </c>
      <c r="I89" s="25">
        <v>2</v>
      </c>
      <c r="J89" s="25"/>
      <c r="K89" s="25" t="s">
        <v>55</v>
      </c>
      <c r="L89" s="25">
        <v>1</v>
      </c>
      <c r="M89" s="25">
        <v>0</v>
      </c>
      <c r="N89" s="25"/>
      <c r="O89" s="25"/>
      <c r="P89" s="25"/>
      <c r="Q89" s="25"/>
      <c r="R89" s="25"/>
      <c r="S89" s="25"/>
      <c r="T89" s="25">
        <v>94029</v>
      </c>
      <c r="U89" s="25">
        <v>0</v>
      </c>
      <c r="V89" s="77" t="s">
        <v>30</v>
      </c>
    </row>
    <row r="90" s="10" customFormat="1" ht="12" customHeight="1" spans="1:22">
      <c r="A90" s="62">
        <v>53207</v>
      </c>
      <c r="B90" s="25">
        <v>0</v>
      </c>
      <c r="C90" s="25"/>
      <c r="D90" s="25">
        <v>0</v>
      </c>
      <c r="E90" s="25">
        <v>1</v>
      </c>
      <c r="F90" s="25" t="s">
        <v>50</v>
      </c>
      <c r="G90" s="25"/>
      <c r="H90" s="25">
        <v>0</v>
      </c>
      <c r="I90" s="25">
        <v>2</v>
      </c>
      <c r="J90" s="25"/>
      <c r="K90" s="25" t="s">
        <v>56</v>
      </c>
      <c r="L90" s="25">
        <v>1</v>
      </c>
      <c r="M90" s="25">
        <v>0</v>
      </c>
      <c r="N90" s="25"/>
      <c r="O90" s="25"/>
      <c r="P90" s="25"/>
      <c r="Q90" s="25"/>
      <c r="R90" s="25"/>
      <c r="S90" s="25"/>
      <c r="T90" s="25"/>
      <c r="U90" s="25">
        <v>0</v>
      </c>
      <c r="V90" s="77" t="s">
        <v>31</v>
      </c>
    </row>
    <row r="91" s="10" customFormat="1" ht="12" customHeight="1" spans="1:22">
      <c r="A91" s="62">
        <v>53208</v>
      </c>
      <c r="B91" s="22">
        <v>0</v>
      </c>
      <c r="C91" s="22"/>
      <c r="D91" s="22">
        <v>0</v>
      </c>
      <c r="E91" s="22">
        <v>1</v>
      </c>
      <c r="F91" s="22" t="s">
        <v>50</v>
      </c>
      <c r="G91" s="22"/>
      <c r="H91" s="22">
        <v>0</v>
      </c>
      <c r="I91" s="22">
        <v>4</v>
      </c>
      <c r="J91" s="22"/>
      <c r="K91" s="22" t="s">
        <v>36</v>
      </c>
      <c r="L91" s="22">
        <v>1</v>
      </c>
      <c r="M91" s="22">
        <v>0</v>
      </c>
      <c r="N91" s="22"/>
      <c r="O91" s="22"/>
      <c r="P91" s="22"/>
      <c r="Q91" s="22"/>
      <c r="R91" s="22"/>
      <c r="S91" s="22"/>
      <c r="T91" s="22" t="s">
        <v>36</v>
      </c>
      <c r="U91" s="22">
        <v>0</v>
      </c>
      <c r="V91" s="62" t="s">
        <v>54</v>
      </c>
    </row>
    <row r="92" s="10" customFormat="1" ht="12" customHeight="1" spans="1:22">
      <c r="A92" s="62">
        <v>53209</v>
      </c>
      <c r="B92" s="22">
        <v>0</v>
      </c>
      <c r="C92" s="22"/>
      <c r="D92" s="22">
        <v>0</v>
      </c>
      <c r="E92" s="22">
        <v>1</v>
      </c>
      <c r="F92" s="22" t="s">
        <v>50</v>
      </c>
      <c r="G92" s="22"/>
      <c r="H92" s="22">
        <v>0</v>
      </c>
      <c r="I92" s="22">
        <v>4</v>
      </c>
      <c r="J92" s="22"/>
      <c r="K92" s="22" t="s">
        <v>36</v>
      </c>
      <c r="L92" s="22">
        <v>1</v>
      </c>
      <c r="M92" s="22">
        <v>0</v>
      </c>
      <c r="N92" s="22"/>
      <c r="O92" s="22"/>
      <c r="P92" s="22"/>
      <c r="Q92" s="22"/>
      <c r="R92" s="22"/>
      <c r="S92" s="22"/>
      <c r="T92" s="22" t="s">
        <v>36</v>
      </c>
      <c r="U92" s="22">
        <v>0</v>
      </c>
      <c r="V92" s="62" t="s">
        <v>54</v>
      </c>
    </row>
    <row r="93" s="10" customFormat="1" ht="12" customHeight="1" spans="1:22">
      <c r="A93" s="62">
        <v>53210</v>
      </c>
      <c r="B93" s="22">
        <v>0</v>
      </c>
      <c r="C93" s="22"/>
      <c r="D93" s="22">
        <v>0</v>
      </c>
      <c r="E93" s="22">
        <v>1</v>
      </c>
      <c r="F93" s="22" t="s">
        <v>50</v>
      </c>
      <c r="G93" s="22"/>
      <c r="H93" s="22">
        <v>0</v>
      </c>
      <c r="I93" s="22">
        <v>4</v>
      </c>
      <c r="J93" s="22"/>
      <c r="K93" s="22" t="s">
        <v>36</v>
      </c>
      <c r="L93" s="22">
        <v>1</v>
      </c>
      <c r="M93" s="22">
        <v>0</v>
      </c>
      <c r="N93" s="22"/>
      <c r="O93" s="22"/>
      <c r="P93" s="22"/>
      <c r="Q93" s="22"/>
      <c r="R93" s="22"/>
      <c r="S93" s="22"/>
      <c r="T93" s="22" t="s">
        <v>36</v>
      </c>
      <c r="U93" s="22">
        <v>0</v>
      </c>
      <c r="V93" s="62" t="s">
        <v>54</v>
      </c>
    </row>
    <row r="94" s="10" customFormat="1" ht="12" customHeight="1" spans="1:22">
      <c r="A94" s="62">
        <v>53211</v>
      </c>
      <c r="B94" s="25">
        <v>0</v>
      </c>
      <c r="C94" s="25"/>
      <c r="D94" s="25">
        <v>0</v>
      </c>
      <c r="E94" s="25">
        <v>1</v>
      </c>
      <c r="F94" s="25" t="s">
        <v>50</v>
      </c>
      <c r="G94" s="25"/>
      <c r="H94" s="25">
        <v>0</v>
      </c>
      <c r="I94" s="25">
        <v>2</v>
      </c>
      <c r="J94" s="25"/>
      <c r="K94" s="25" t="s">
        <v>57</v>
      </c>
      <c r="L94" s="25">
        <v>1</v>
      </c>
      <c r="M94" s="25">
        <v>0</v>
      </c>
      <c r="N94" s="25"/>
      <c r="O94" s="25"/>
      <c r="P94" s="25"/>
      <c r="Q94" s="25"/>
      <c r="R94" s="25"/>
      <c r="S94" s="25"/>
      <c r="T94" s="25">
        <v>94023</v>
      </c>
      <c r="U94" s="25">
        <v>0</v>
      </c>
      <c r="V94" s="77" t="s">
        <v>28</v>
      </c>
    </row>
    <row r="95" s="10" customFormat="1" ht="12" customHeight="1" spans="1:22">
      <c r="A95" s="62">
        <v>53212</v>
      </c>
      <c r="B95" s="25">
        <v>0</v>
      </c>
      <c r="C95" s="25"/>
      <c r="D95" s="25">
        <v>0</v>
      </c>
      <c r="E95" s="25">
        <v>1</v>
      </c>
      <c r="F95" s="25" t="s">
        <v>50</v>
      </c>
      <c r="G95" s="25"/>
      <c r="H95" s="25">
        <v>0</v>
      </c>
      <c r="I95" s="25">
        <v>2</v>
      </c>
      <c r="J95" s="25"/>
      <c r="K95" s="25" t="s">
        <v>55</v>
      </c>
      <c r="L95" s="25">
        <v>1</v>
      </c>
      <c r="M95" s="25">
        <v>0</v>
      </c>
      <c r="N95" s="25"/>
      <c r="O95" s="25"/>
      <c r="P95" s="25"/>
      <c r="Q95" s="25"/>
      <c r="R95" s="25"/>
      <c r="S95" s="25"/>
      <c r="T95" s="25">
        <v>94029</v>
      </c>
      <c r="U95" s="25">
        <v>0</v>
      </c>
      <c r="V95" s="77" t="s">
        <v>30</v>
      </c>
    </row>
    <row r="96" s="10" customFormat="1" ht="12" customHeight="1" spans="1:22">
      <c r="A96" s="62">
        <v>53213</v>
      </c>
      <c r="B96" s="25">
        <v>0</v>
      </c>
      <c r="C96" s="25"/>
      <c r="D96" s="25">
        <v>0</v>
      </c>
      <c r="E96" s="25">
        <v>1</v>
      </c>
      <c r="F96" s="25" t="s">
        <v>50</v>
      </c>
      <c r="G96" s="25"/>
      <c r="H96" s="25">
        <v>0</v>
      </c>
      <c r="I96" s="25">
        <v>2</v>
      </c>
      <c r="J96" s="25"/>
      <c r="K96" s="25" t="s">
        <v>63</v>
      </c>
      <c r="L96" s="25">
        <v>1</v>
      </c>
      <c r="M96" s="25">
        <v>0</v>
      </c>
      <c r="N96" s="25"/>
      <c r="O96" s="25"/>
      <c r="P96" s="25"/>
      <c r="Q96" s="25"/>
      <c r="R96" s="25"/>
      <c r="S96" s="25"/>
      <c r="T96" s="25"/>
      <c r="U96" s="25">
        <v>0</v>
      </c>
      <c r="V96" s="79" t="s">
        <v>29</v>
      </c>
    </row>
    <row r="97" s="10" customFormat="1" ht="12" customHeight="1" spans="1:22">
      <c r="A97" s="62">
        <v>53214</v>
      </c>
      <c r="B97" s="25">
        <v>0</v>
      </c>
      <c r="C97" s="25"/>
      <c r="D97" s="25">
        <v>0</v>
      </c>
      <c r="E97" s="25">
        <v>1</v>
      </c>
      <c r="F97" s="25" t="s">
        <v>50</v>
      </c>
      <c r="G97" s="25"/>
      <c r="H97" s="25">
        <v>0</v>
      </c>
      <c r="I97" s="25">
        <v>2</v>
      </c>
      <c r="J97" s="25"/>
      <c r="K97" s="25" t="s">
        <v>56</v>
      </c>
      <c r="L97" s="25">
        <v>1</v>
      </c>
      <c r="M97" s="25">
        <v>0</v>
      </c>
      <c r="N97" s="25"/>
      <c r="O97" s="25"/>
      <c r="P97" s="25"/>
      <c r="Q97" s="25"/>
      <c r="R97" s="25"/>
      <c r="S97" s="25"/>
      <c r="T97" s="25" t="s">
        <v>36</v>
      </c>
      <c r="U97" s="25">
        <v>0</v>
      </c>
      <c r="V97" s="79" t="s">
        <v>31</v>
      </c>
    </row>
    <row r="98" s="10" customFormat="1" ht="12" customHeight="1" spans="1:22">
      <c r="A98" s="62">
        <v>53301</v>
      </c>
      <c r="B98" s="22">
        <v>0</v>
      </c>
      <c r="C98" s="22"/>
      <c r="D98" s="22">
        <v>0</v>
      </c>
      <c r="E98" s="22">
        <v>1</v>
      </c>
      <c r="F98" s="22" t="s">
        <v>50</v>
      </c>
      <c r="G98" s="22"/>
      <c r="H98" s="22">
        <v>0</v>
      </c>
      <c r="I98" s="22">
        <v>1</v>
      </c>
      <c r="J98" s="22"/>
      <c r="K98" s="22" t="s">
        <v>36</v>
      </c>
      <c r="L98" s="22">
        <v>1</v>
      </c>
      <c r="M98" s="22">
        <v>0</v>
      </c>
      <c r="N98" s="22"/>
      <c r="O98" s="22"/>
      <c r="P98" s="22"/>
      <c r="Q98" s="22"/>
      <c r="R98" s="22"/>
      <c r="S98" s="22"/>
      <c r="T98" s="22" t="s">
        <v>36</v>
      </c>
      <c r="U98" s="22">
        <v>0</v>
      </c>
      <c r="V98" s="62" t="s">
        <v>53</v>
      </c>
    </row>
    <row r="99" s="10" customFormat="1" ht="12" customHeight="1" spans="1:22">
      <c r="A99" s="62">
        <v>53302</v>
      </c>
      <c r="B99" s="22">
        <v>0</v>
      </c>
      <c r="C99" s="22"/>
      <c r="D99" s="22">
        <v>0</v>
      </c>
      <c r="E99" s="22">
        <v>1</v>
      </c>
      <c r="F99" s="22" t="s">
        <v>50</v>
      </c>
      <c r="G99" s="22"/>
      <c r="H99" s="22">
        <v>0</v>
      </c>
      <c r="I99" s="22">
        <v>4</v>
      </c>
      <c r="J99" s="22"/>
      <c r="K99" s="22" t="s">
        <v>36</v>
      </c>
      <c r="L99" s="22">
        <v>1</v>
      </c>
      <c r="M99" s="22">
        <v>0</v>
      </c>
      <c r="N99" s="22"/>
      <c r="O99" s="22"/>
      <c r="P99" s="22"/>
      <c r="Q99" s="22"/>
      <c r="R99" s="22"/>
      <c r="S99" s="22"/>
      <c r="T99" s="22" t="s">
        <v>36</v>
      </c>
      <c r="U99" s="22">
        <v>0</v>
      </c>
      <c r="V99" s="62" t="s">
        <v>54</v>
      </c>
    </row>
    <row r="100" s="10" customFormat="1" ht="12" customHeight="1" spans="1:22">
      <c r="A100" s="62">
        <v>53303</v>
      </c>
      <c r="B100" s="22">
        <v>0</v>
      </c>
      <c r="C100" s="22"/>
      <c r="D100" s="22">
        <v>0</v>
      </c>
      <c r="E100" s="22">
        <v>1</v>
      </c>
      <c r="F100" s="22" t="s">
        <v>50</v>
      </c>
      <c r="G100" s="22"/>
      <c r="H100" s="22">
        <v>0</v>
      </c>
      <c r="I100" s="22">
        <v>4</v>
      </c>
      <c r="J100" s="22"/>
      <c r="K100" s="22" t="s">
        <v>36</v>
      </c>
      <c r="L100" s="22">
        <v>1</v>
      </c>
      <c r="M100" s="22">
        <v>0</v>
      </c>
      <c r="N100" s="22"/>
      <c r="O100" s="22"/>
      <c r="P100" s="22"/>
      <c r="Q100" s="22"/>
      <c r="R100" s="22"/>
      <c r="S100" s="22"/>
      <c r="T100" s="22" t="s">
        <v>36</v>
      </c>
      <c r="U100" s="22">
        <v>0</v>
      </c>
      <c r="V100" s="62" t="s">
        <v>54</v>
      </c>
    </row>
    <row r="101" s="10" customFormat="1" ht="12" customHeight="1" spans="1:22">
      <c r="A101" s="62">
        <v>53304</v>
      </c>
      <c r="B101" s="25">
        <v>0</v>
      </c>
      <c r="C101" s="25"/>
      <c r="D101" s="25">
        <v>0</v>
      </c>
      <c r="E101" s="25">
        <v>1</v>
      </c>
      <c r="F101" s="25" t="s">
        <v>50</v>
      </c>
      <c r="G101" s="25"/>
      <c r="H101" s="25">
        <v>0</v>
      </c>
      <c r="I101" s="25">
        <v>2</v>
      </c>
      <c r="J101" s="25"/>
      <c r="K101" s="25" t="s">
        <v>51</v>
      </c>
      <c r="L101" s="25">
        <v>1</v>
      </c>
      <c r="M101" s="25">
        <v>0</v>
      </c>
      <c r="N101" s="25"/>
      <c r="O101" s="25"/>
      <c r="P101" s="25"/>
      <c r="Q101" s="25"/>
      <c r="R101" s="25"/>
      <c r="S101" s="25"/>
      <c r="T101" s="25" t="s">
        <v>36</v>
      </c>
      <c r="U101" s="25">
        <v>0</v>
      </c>
      <c r="V101" s="77" t="s">
        <v>64</v>
      </c>
    </row>
    <row r="102" s="10" customFormat="1" ht="12" customHeight="1" spans="1:22">
      <c r="A102" s="62">
        <v>53305</v>
      </c>
      <c r="B102" s="25">
        <v>0</v>
      </c>
      <c r="C102" s="25"/>
      <c r="D102" s="25">
        <v>0</v>
      </c>
      <c r="E102" s="25">
        <v>1</v>
      </c>
      <c r="F102" s="25" t="s">
        <v>50</v>
      </c>
      <c r="G102" s="25"/>
      <c r="H102" s="25">
        <v>0</v>
      </c>
      <c r="I102" s="25">
        <v>2</v>
      </c>
      <c r="J102" s="25"/>
      <c r="K102" s="76" t="s">
        <v>55</v>
      </c>
      <c r="L102" s="25">
        <v>1</v>
      </c>
      <c r="M102" s="25">
        <v>0</v>
      </c>
      <c r="N102" s="25"/>
      <c r="O102" s="25"/>
      <c r="P102" s="25"/>
      <c r="Q102" s="25"/>
      <c r="R102" s="25"/>
      <c r="S102" s="25"/>
      <c r="T102" s="25"/>
      <c r="U102" s="25">
        <v>0</v>
      </c>
      <c r="V102" s="80" t="s">
        <v>33</v>
      </c>
    </row>
    <row r="103" s="10" customFormat="1" ht="12" customHeight="1" spans="1:22">
      <c r="A103" s="62">
        <v>53306</v>
      </c>
      <c r="B103" s="25">
        <v>0</v>
      </c>
      <c r="C103" s="25"/>
      <c r="D103" s="25">
        <v>0</v>
      </c>
      <c r="E103" s="25">
        <v>1</v>
      </c>
      <c r="F103" s="25" t="s">
        <v>50</v>
      </c>
      <c r="G103" s="25"/>
      <c r="H103" s="25">
        <v>0</v>
      </c>
      <c r="I103" s="25">
        <v>2</v>
      </c>
      <c r="J103" s="25"/>
      <c r="K103" s="76" t="s">
        <v>57</v>
      </c>
      <c r="L103" s="25">
        <v>1</v>
      </c>
      <c r="M103" s="25">
        <v>0</v>
      </c>
      <c r="N103" s="25"/>
      <c r="O103" s="25"/>
      <c r="P103" s="25"/>
      <c r="Q103" s="25"/>
      <c r="R103" s="25"/>
      <c r="S103" s="25"/>
      <c r="T103" s="25" t="s">
        <v>36</v>
      </c>
      <c r="U103" s="25">
        <v>0</v>
      </c>
      <c r="V103" s="77" t="s">
        <v>64</v>
      </c>
    </row>
    <row r="104" s="10" customFormat="1" ht="12" customHeight="1" spans="1:22">
      <c r="A104" s="62">
        <v>53307</v>
      </c>
      <c r="B104" s="25">
        <v>0</v>
      </c>
      <c r="C104" s="25"/>
      <c r="D104" s="25">
        <v>0</v>
      </c>
      <c r="E104" s="25">
        <v>1</v>
      </c>
      <c r="F104" s="25" t="s">
        <v>50</v>
      </c>
      <c r="G104" s="25"/>
      <c r="H104" s="25">
        <v>0</v>
      </c>
      <c r="I104" s="25">
        <v>2</v>
      </c>
      <c r="J104" s="25"/>
      <c r="K104" s="76" t="s">
        <v>57</v>
      </c>
      <c r="L104" s="25">
        <v>1</v>
      </c>
      <c r="M104" s="25">
        <v>0</v>
      </c>
      <c r="N104" s="25"/>
      <c r="O104" s="25"/>
      <c r="P104" s="25"/>
      <c r="Q104" s="25"/>
      <c r="R104" s="25"/>
      <c r="S104" s="25"/>
      <c r="T104" s="25" t="s">
        <v>36</v>
      </c>
      <c r="U104" s="25">
        <v>0</v>
      </c>
      <c r="V104" s="80" t="s">
        <v>33</v>
      </c>
    </row>
    <row r="105" s="10" customFormat="1" ht="12" customHeight="1" spans="1:22">
      <c r="A105" s="62">
        <v>53308</v>
      </c>
      <c r="B105" s="25">
        <v>0</v>
      </c>
      <c r="C105" s="25"/>
      <c r="D105" s="25">
        <v>0</v>
      </c>
      <c r="E105" s="25">
        <v>1</v>
      </c>
      <c r="F105" s="25" t="s">
        <v>50</v>
      </c>
      <c r="G105" s="25"/>
      <c r="H105" s="25">
        <v>0</v>
      </c>
      <c r="I105" s="25">
        <v>2</v>
      </c>
      <c r="J105" s="25"/>
      <c r="K105" s="76" t="s">
        <v>57</v>
      </c>
      <c r="L105" s="25">
        <v>1</v>
      </c>
      <c r="M105" s="25">
        <v>0</v>
      </c>
      <c r="N105" s="25"/>
      <c r="O105" s="25"/>
      <c r="P105" s="25"/>
      <c r="Q105" s="25"/>
      <c r="R105" s="25"/>
      <c r="S105" s="25"/>
      <c r="T105" s="25"/>
      <c r="U105" s="25">
        <v>0</v>
      </c>
      <c r="V105" s="77" t="s">
        <v>34</v>
      </c>
    </row>
    <row r="106" s="10" customFormat="1" ht="12" customHeight="1" spans="1:22">
      <c r="A106" s="62">
        <v>53309</v>
      </c>
      <c r="B106" s="22">
        <v>0</v>
      </c>
      <c r="C106" s="22"/>
      <c r="D106" s="22">
        <v>0</v>
      </c>
      <c r="E106" s="22">
        <v>1</v>
      </c>
      <c r="F106" s="22" t="s">
        <v>50</v>
      </c>
      <c r="G106" s="22"/>
      <c r="H106" s="22">
        <v>0</v>
      </c>
      <c r="I106" s="22">
        <v>1</v>
      </c>
      <c r="J106" s="22"/>
      <c r="K106" s="22" t="s">
        <v>36</v>
      </c>
      <c r="L106" s="22">
        <v>1</v>
      </c>
      <c r="M106" s="22">
        <v>0</v>
      </c>
      <c r="N106" s="22"/>
      <c r="O106" s="22"/>
      <c r="P106" s="22"/>
      <c r="Q106" s="22"/>
      <c r="R106" s="22"/>
      <c r="S106" s="22"/>
      <c r="T106" s="22" t="s">
        <v>36</v>
      </c>
      <c r="U106" s="22">
        <v>0</v>
      </c>
      <c r="V106" s="62" t="s">
        <v>53</v>
      </c>
    </row>
    <row r="107" s="10" customFormat="1" ht="12" customHeight="1" spans="1:22">
      <c r="A107" s="62">
        <v>53310</v>
      </c>
      <c r="B107" s="22">
        <v>0</v>
      </c>
      <c r="C107" s="22"/>
      <c r="D107" s="22">
        <v>0</v>
      </c>
      <c r="E107" s="22">
        <v>1</v>
      </c>
      <c r="F107" s="22" t="s">
        <v>50</v>
      </c>
      <c r="G107" s="22"/>
      <c r="H107" s="22">
        <v>0</v>
      </c>
      <c r="I107" s="22">
        <v>4</v>
      </c>
      <c r="J107" s="22"/>
      <c r="K107" s="22" t="s">
        <v>36</v>
      </c>
      <c r="L107" s="22">
        <v>1</v>
      </c>
      <c r="M107" s="22">
        <v>0</v>
      </c>
      <c r="N107" s="22"/>
      <c r="O107" s="22"/>
      <c r="P107" s="22"/>
      <c r="Q107" s="22"/>
      <c r="R107" s="22"/>
      <c r="S107" s="22"/>
      <c r="T107" s="22" t="s">
        <v>36</v>
      </c>
      <c r="U107" s="22">
        <v>0</v>
      </c>
      <c r="V107" s="62" t="s">
        <v>54</v>
      </c>
    </row>
    <row r="108" s="10" customFormat="1" ht="12" customHeight="1" spans="1:22">
      <c r="A108" s="62">
        <v>53311</v>
      </c>
      <c r="B108" s="22">
        <v>0</v>
      </c>
      <c r="C108" s="22"/>
      <c r="D108" s="22">
        <v>0</v>
      </c>
      <c r="E108" s="22">
        <v>1</v>
      </c>
      <c r="F108" s="22" t="s">
        <v>50</v>
      </c>
      <c r="G108" s="22"/>
      <c r="H108" s="22">
        <v>0</v>
      </c>
      <c r="I108" s="22">
        <v>4</v>
      </c>
      <c r="J108" s="22"/>
      <c r="K108" s="22" t="s">
        <v>36</v>
      </c>
      <c r="L108" s="22">
        <v>1</v>
      </c>
      <c r="M108" s="22">
        <v>0</v>
      </c>
      <c r="N108" s="22"/>
      <c r="O108" s="22"/>
      <c r="P108" s="22"/>
      <c r="Q108" s="22"/>
      <c r="R108" s="22"/>
      <c r="S108" s="22"/>
      <c r="T108" s="22" t="s">
        <v>36</v>
      </c>
      <c r="U108" s="22">
        <v>0</v>
      </c>
      <c r="V108" s="62" t="s">
        <v>54</v>
      </c>
    </row>
    <row r="109" s="10" customFormat="1" ht="12" customHeight="1" spans="1:22">
      <c r="A109" s="62">
        <v>53312</v>
      </c>
      <c r="B109" s="25">
        <v>0</v>
      </c>
      <c r="C109" s="25"/>
      <c r="D109" s="25">
        <v>0</v>
      </c>
      <c r="E109" s="25">
        <v>1</v>
      </c>
      <c r="F109" s="25" t="s">
        <v>50</v>
      </c>
      <c r="G109" s="25"/>
      <c r="H109" s="25">
        <v>0</v>
      </c>
      <c r="I109" s="25">
        <v>2</v>
      </c>
      <c r="J109" s="25"/>
      <c r="K109" s="25" t="s">
        <v>51</v>
      </c>
      <c r="L109" s="25">
        <v>1</v>
      </c>
      <c r="M109" s="25">
        <v>0</v>
      </c>
      <c r="N109" s="25"/>
      <c r="O109" s="25"/>
      <c r="P109" s="25"/>
      <c r="Q109" s="25"/>
      <c r="R109" s="25"/>
      <c r="S109" s="25"/>
      <c r="T109" s="25" t="s">
        <v>36</v>
      </c>
      <c r="U109" s="25">
        <v>0</v>
      </c>
      <c r="V109" s="77" t="s">
        <v>64</v>
      </c>
    </row>
    <row r="110" s="10" customFormat="1" ht="12" customHeight="1" spans="1:22">
      <c r="A110" s="62">
        <v>53313</v>
      </c>
      <c r="B110" s="25">
        <v>0</v>
      </c>
      <c r="C110" s="25"/>
      <c r="D110" s="25">
        <v>0</v>
      </c>
      <c r="E110" s="25">
        <v>1</v>
      </c>
      <c r="F110" s="25" t="s">
        <v>50</v>
      </c>
      <c r="G110" s="25"/>
      <c r="H110" s="25">
        <v>0</v>
      </c>
      <c r="I110" s="25">
        <v>2</v>
      </c>
      <c r="J110" s="25"/>
      <c r="K110" s="25" t="s">
        <v>56</v>
      </c>
      <c r="L110" s="25">
        <v>1</v>
      </c>
      <c r="M110" s="25">
        <v>0</v>
      </c>
      <c r="N110" s="25"/>
      <c r="O110" s="25"/>
      <c r="P110" s="25"/>
      <c r="Q110" s="25"/>
      <c r="R110" s="25"/>
      <c r="S110" s="25"/>
      <c r="T110" s="25">
        <v>94029</v>
      </c>
      <c r="U110" s="25">
        <v>0</v>
      </c>
      <c r="V110" s="80" t="s">
        <v>33</v>
      </c>
    </row>
    <row r="111" s="10" customFormat="1" ht="12" customHeight="1" spans="1:22">
      <c r="A111" s="62">
        <v>53314</v>
      </c>
      <c r="B111" s="25">
        <v>0</v>
      </c>
      <c r="C111" s="25"/>
      <c r="D111" s="25">
        <v>0</v>
      </c>
      <c r="E111" s="25">
        <v>1</v>
      </c>
      <c r="F111" s="25" t="s">
        <v>50</v>
      </c>
      <c r="G111" s="25"/>
      <c r="H111" s="25">
        <v>0</v>
      </c>
      <c r="I111" s="25">
        <v>2</v>
      </c>
      <c r="J111" s="25"/>
      <c r="K111" s="25" t="s">
        <v>56</v>
      </c>
      <c r="L111" s="25">
        <v>1</v>
      </c>
      <c r="M111" s="25">
        <v>0</v>
      </c>
      <c r="N111" s="25"/>
      <c r="O111" s="25"/>
      <c r="P111" s="25"/>
      <c r="Q111" s="25"/>
      <c r="R111" s="25"/>
      <c r="S111" s="25"/>
      <c r="T111" s="25" t="s">
        <v>36</v>
      </c>
      <c r="U111" s="25">
        <v>0</v>
      </c>
      <c r="V111" s="77" t="s">
        <v>33</v>
      </c>
    </row>
    <row r="112" s="10" customFormat="1" ht="12" customHeight="1" spans="1:22">
      <c r="A112" s="62">
        <v>53315</v>
      </c>
      <c r="B112" s="25">
        <v>0</v>
      </c>
      <c r="C112" s="25"/>
      <c r="D112" s="25">
        <v>0</v>
      </c>
      <c r="E112" s="25">
        <v>1</v>
      </c>
      <c r="F112" s="25" t="s">
        <v>50</v>
      </c>
      <c r="G112" s="25"/>
      <c r="H112" s="25">
        <v>0</v>
      </c>
      <c r="I112" s="25">
        <v>2</v>
      </c>
      <c r="J112" s="25"/>
      <c r="K112" s="25" t="s">
        <v>56</v>
      </c>
      <c r="L112" s="25">
        <v>1</v>
      </c>
      <c r="M112" s="25">
        <v>0</v>
      </c>
      <c r="N112" s="25"/>
      <c r="O112" s="25"/>
      <c r="P112" s="25"/>
      <c r="Q112" s="25"/>
      <c r="R112" s="25"/>
      <c r="S112" s="25"/>
      <c r="T112" s="25" t="s">
        <v>36</v>
      </c>
      <c r="U112" s="25">
        <v>0</v>
      </c>
      <c r="V112" s="80" t="s">
        <v>33</v>
      </c>
    </row>
    <row r="113" s="10" customFormat="1" ht="12" customHeight="1" spans="1:22">
      <c r="A113" s="62">
        <v>53316</v>
      </c>
      <c r="B113" s="25">
        <v>0</v>
      </c>
      <c r="C113" s="25"/>
      <c r="D113" s="25">
        <v>0</v>
      </c>
      <c r="E113" s="25">
        <v>1</v>
      </c>
      <c r="F113" s="25" t="s">
        <v>50</v>
      </c>
      <c r="G113" s="25"/>
      <c r="H113" s="25">
        <v>0</v>
      </c>
      <c r="I113" s="25">
        <v>2</v>
      </c>
      <c r="J113" s="25"/>
      <c r="K113" s="25" t="s">
        <v>63</v>
      </c>
      <c r="L113" s="25">
        <v>1</v>
      </c>
      <c r="M113" s="25">
        <v>0</v>
      </c>
      <c r="N113" s="25"/>
      <c r="O113" s="25"/>
      <c r="P113" s="25"/>
      <c r="Q113" s="25"/>
      <c r="R113" s="25"/>
      <c r="S113" s="25"/>
      <c r="T113" s="25">
        <v>94045</v>
      </c>
      <c r="U113" s="25">
        <v>0</v>
      </c>
      <c r="V113" s="77" t="s">
        <v>34</v>
      </c>
    </row>
    <row r="114" s="11" customFormat="1" ht="12" customHeight="1" spans="1:22">
      <c r="A114" s="74">
        <v>53401</v>
      </c>
      <c r="B114" s="75">
        <v>0</v>
      </c>
      <c r="C114" s="75"/>
      <c r="D114" s="75">
        <v>0</v>
      </c>
      <c r="E114" s="75">
        <v>1</v>
      </c>
      <c r="F114" s="75" t="s">
        <v>50</v>
      </c>
      <c r="G114" s="75"/>
      <c r="H114" s="75">
        <v>0</v>
      </c>
      <c r="I114" s="75">
        <v>4</v>
      </c>
      <c r="J114" s="75"/>
      <c r="K114" s="75" t="s">
        <v>36</v>
      </c>
      <c r="L114" s="75">
        <v>1</v>
      </c>
      <c r="M114" s="75">
        <v>0</v>
      </c>
      <c r="N114" s="75"/>
      <c r="O114" s="75"/>
      <c r="P114" s="75"/>
      <c r="Q114" s="75"/>
      <c r="R114" s="75"/>
      <c r="S114" s="75"/>
      <c r="T114" s="75" t="s">
        <v>36</v>
      </c>
      <c r="U114" s="75">
        <v>0</v>
      </c>
      <c r="V114" s="74" t="s">
        <v>54</v>
      </c>
    </row>
    <row r="115" s="11" customFormat="1" ht="12" customHeight="1" spans="1:22">
      <c r="A115" s="74">
        <v>53402</v>
      </c>
      <c r="B115" s="75">
        <v>0</v>
      </c>
      <c r="C115" s="75"/>
      <c r="D115" s="75">
        <v>0</v>
      </c>
      <c r="E115" s="75">
        <v>1</v>
      </c>
      <c r="F115" s="75" t="s">
        <v>50</v>
      </c>
      <c r="G115" s="75"/>
      <c r="H115" s="75">
        <v>0</v>
      </c>
      <c r="I115" s="75">
        <v>4</v>
      </c>
      <c r="J115" s="75"/>
      <c r="K115" s="75" t="s">
        <v>36</v>
      </c>
      <c r="L115" s="75">
        <v>1</v>
      </c>
      <c r="M115" s="75">
        <v>0</v>
      </c>
      <c r="N115" s="75"/>
      <c r="O115" s="75"/>
      <c r="P115" s="75"/>
      <c r="Q115" s="75"/>
      <c r="R115" s="75"/>
      <c r="S115" s="75"/>
      <c r="T115" s="75" t="s">
        <v>36</v>
      </c>
      <c r="U115" s="75">
        <v>0</v>
      </c>
      <c r="V115" s="74" t="s">
        <v>54</v>
      </c>
    </row>
    <row r="116" s="11" customFormat="1" ht="12" customHeight="1" spans="1:22">
      <c r="A116" s="74">
        <v>53403</v>
      </c>
      <c r="B116" s="75">
        <v>0</v>
      </c>
      <c r="C116" s="75"/>
      <c r="D116" s="75">
        <v>0</v>
      </c>
      <c r="E116" s="75">
        <v>1</v>
      </c>
      <c r="F116" s="75" t="s">
        <v>50</v>
      </c>
      <c r="G116" s="75"/>
      <c r="H116" s="75">
        <v>0</v>
      </c>
      <c r="I116" s="75">
        <v>4</v>
      </c>
      <c r="J116" s="75"/>
      <c r="K116" s="75" t="s">
        <v>36</v>
      </c>
      <c r="L116" s="75">
        <v>1</v>
      </c>
      <c r="M116" s="75">
        <v>0</v>
      </c>
      <c r="N116" s="75"/>
      <c r="O116" s="75"/>
      <c r="P116" s="75"/>
      <c r="Q116" s="75"/>
      <c r="R116" s="75"/>
      <c r="S116" s="75"/>
      <c r="T116" s="75" t="s">
        <v>36</v>
      </c>
      <c r="U116" s="75">
        <v>0</v>
      </c>
      <c r="V116" s="74" t="s">
        <v>54</v>
      </c>
    </row>
    <row r="117" s="11" customFormat="1" ht="12" customHeight="1" spans="1:22">
      <c r="A117" s="74">
        <v>53404</v>
      </c>
      <c r="B117" s="75">
        <v>0</v>
      </c>
      <c r="C117" s="75"/>
      <c r="D117" s="75">
        <v>0</v>
      </c>
      <c r="E117" s="75">
        <v>1</v>
      </c>
      <c r="F117" s="75" t="s">
        <v>50</v>
      </c>
      <c r="G117" s="75"/>
      <c r="H117" s="75">
        <v>0</v>
      </c>
      <c r="I117" s="75">
        <v>2</v>
      </c>
      <c r="J117" s="75"/>
      <c r="K117" s="76" t="s">
        <v>55</v>
      </c>
      <c r="L117" s="75">
        <v>1</v>
      </c>
      <c r="M117" s="75">
        <v>0</v>
      </c>
      <c r="N117" s="75"/>
      <c r="O117" s="75"/>
      <c r="P117" s="75"/>
      <c r="Q117" s="75"/>
      <c r="R117" s="75"/>
      <c r="S117" s="75"/>
      <c r="T117" s="81">
        <v>94015</v>
      </c>
      <c r="U117" s="75">
        <v>0</v>
      </c>
      <c r="V117" s="74" t="s">
        <v>35</v>
      </c>
    </row>
    <row r="118" s="11" customFormat="1" ht="12" customHeight="1" spans="1:22">
      <c r="A118" s="74">
        <v>53405</v>
      </c>
      <c r="B118" s="75">
        <v>0</v>
      </c>
      <c r="C118" s="75"/>
      <c r="D118" s="75">
        <v>0</v>
      </c>
      <c r="E118" s="75">
        <v>1</v>
      </c>
      <c r="F118" s="75" t="s">
        <v>50</v>
      </c>
      <c r="G118" s="75"/>
      <c r="H118" s="75">
        <v>0</v>
      </c>
      <c r="I118" s="75">
        <v>2</v>
      </c>
      <c r="J118" s="75"/>
      <c r="K118" s="75" t="s">
        <v>56</v>
      </c>
      <c r="L118" s="75">
        <v>1</v>
      </c>
      <c r="M118" s="75">
        <v>0</v>
      </c>
      <c r="N118" s="75"/>
      <c r="O118" s="75"/>
      <c r="P118" s="75"/>
      <c r="Q118" s="75"/>
      <c r="R118" s="75"/>
      <c r="S118" s="75"/>
      <c r="T118" s="75" t="s">
        <v>36</v>
      </c>
      <c r="U118" s="75">
        <v>0</v>
      </c>
      <c r="V118" s="82" t="s">
        <v>37</v>
      </c>
    </row>
    <row r="119" s="11" customFormat="1" ht="12" customHeight="1" spans="1:22">
      <c r="A119" s="74">
        <v>53406</v>
      </c>
      <c r="B119" s="75">
        <v>0</v>
      </c>
      <c r="C119" s="75"/>
      <c r="D119" s="75">
        <v>0</v>
      </c>
      <c r="E119" s="75">
        <v>1</v>
      </c>
      <c r="F119" s="75" t="s">
        <v>50</v>
      </c>
      <c r="G119" s="75"/>
      <c r="H119" s="75">
        <v>0</v>
      </c>
      <c r="I119" s="75">
        <v>2</v>
      </c>
      <c r="J119" s="75"/>
      <c r="K119" s="76" t="s">
        <v>63</v>
      </c>
      <c r="L119" s="75">
        <v>1</v>
      </c>
      <c r="M119" s="75">
        <v>0</v>
      </c>
      <c r="N119" s="75"/>
      <c r="O119" s="75"/>
      <c r="P119" s="75"/>
      <c r="Q119" s="75"/>
      <c r="R119" s="75"/>
      <c r="S119" s="75"/>
      <c r="T119" s="75">
        <v>94044</v>
      </c>
      <c r="U119" s="75">
        <v>0</v>
      </c>
      <c r="V119" s="74" t="s">
        <v>65</v>
      </c>
    </row>
    <row r="120" s="11" customFormat="1" ht="12" customHeight="1" spans="1:22">
      <c r="A120" s="74">
        <v>53407</v>
      </c>
      <c r="B120" s="75">
        <v>0</v>
      </c>
      <c r="C120" s="75"/>
      <c r="D120" s="75">
        <v>0</v>
      </c>
      <c r="E120" s="75">
        <v>1</v>
      </c>
      <c r="F120" s="75" t="s">
        <v>50</v>
      </c>
      <c r="G120" s="75"/>
      <c r="H120" s="75">
        <v>0</v>
      </c>
      <c r="I120" s="75">
        <v>2</v>
      </c>
      <c r="J120" s="75"/>
      <c r="K120" s="75" t="s">
        <v>66</v>
      </c>
      <c r="L120" s="75">
        <v>1</v>
      </c>
      <c r="M120" s="75">
        <v>0</v>
      </c>
      <c r="N120" s="75"/>
      <c r="O120" s="75"/>
      <c r="P120" s="75"/>
      <c r="Q120" s="75"/>
      <c r="R120" s="75"/>
      <c r="S120" s="75"/>
      <c r="T120" s="75">
        <v>94044</v>
      </c>
      <c r="U120" s="75">
        <v>0</v>
      </c>
      <c r="V120" s="74" t="s">
        <v>67</v>
      </c>
    </row>
    <row r="121" s="10" customFormat="1" ht="12" customHeight="1" spans="1:22">
      <c r="A121" s="62">
        <v>53408</v>
      </c>
      <c r="B121" s="22">
        <v>0</v>
      </c>
      <c r="C121" s="22"/>
      <c r="D121" s="22">
        <v>0</v>
      </c>
      <c r="E121" s="22">
        <v>1</v>
      </c>
      <c r="F121" s="22" t="s">
        <v>50</v>
      </c>
      <c r="G121" s="22"/>
      <c r="H121" s="22">
        <v>0</v>
      </c>
      <c r="I121" s="22">
        <v>4</v>
      </c>
      <c r="J121" s="22"/>
      <c r="K121" s="22" t="s">
        <v>36</v>
      </c>
      <c r="L121" s="22">
        <v>1</v>
      </c>
      <c r="M121" s="22">
        <v>0</v>
      </c>
      <c r="N121" s="22"/>
      <c r="O121" s="22"/>
      <c r="P121" s="22"/>
      <c r="Q121" s="22"/>
      <c r="R121" s="22"/>
      <c r="S121" s="22"/>
      <c r="T121" s="22" t="s">
        <v>36</v>
      </c>
      <c r="U121" s="22">
        <v>0</v>
      </c>
      <c r="V121" s="62" t="s">
        <v>54</v>
      </c>
    </row>
    <row r="122" s="10" customFormat="1" ht="12" customHeight="1" spans="1:22">
      <c r="A122" s="62">
        <v>53409</v>
      </c>
      <c r="B122" s="22">
        <v>0</v>
      </c>
      <c r="C122" s="22"/>
      <c r="D122" s="22">
        <v>0</v>
      </c>
      <c r="E122" s="22">
        <v>1</v>
      </c>
      <c r="F122" s="22" t="s">
        <v>50</v>
      </c>
      <c r="G122" s="22"/>
      <c r="H122" s="22">
        <v>0</v>
      </c>
      <c r="I122" s="22">
        <v>4</v>
      </c>
      <c r="J122" s="22"/>
      <c r="K122" s="22" t="s">
        <v>36</v>
      </c>
      <c r="L122" s="22">
        <v>1</v>
      </c>
      <c r="M122" s="22">
        <v>0</v>
      </c>
      <c r="N122" s="22"/>
      <c r="O122" s="22"/>
      <c r="P122" s="22"/>
      <c r="Q122" s="22"/>
      <c r="R122" s="22"/>
      <c r="S122" s="22"/>
      <c r="T122" s="22" t="s">
        <v>36</v>
      </c>
      <c r="U122" s="22">
        <v>0</v>
      </c>
      <c r="V122" s="62" t="s">
        <v>54</v>
      </c>
    </row>
    <row r="123" s="10" customFormat="1" ht="12" customHeight="1" spans="1:22">
      <c r="A123" s="62">
        <v>53410</v>
      </c>
      <c r="B123" s="22">
        <v>0</v>
      </c>
      <c r="C123" s="22"/>
      <c r="D123" s="22">
        <v>0</v>
      </c>
      <c r="E123" s="22">
        <v>1</v>
      </c>
      <c r="F123" s="22" t="s">
        <v>50</v>
      </c>
      <c r="G123" s="22"/>
      <c r="H123" s="22">
        <v>0</v>
      </c>
      <c r="I123" s="22">
        <v>4</v>
      </c>
      <c r="J123" s="22"/>
      <c r="K123" s="22" t="s">
        <v>36</v>
      </c>
      <c r="L123" s="22">
        <v>1</v>
      </c>
      <c r="M123" s="22">
        <v>0</v>
      </c>
      <c r="N123" s="22"/>
      <c r="O123" s="22"/>
      <c r="P123" s="22"/>
      <c r="Q123" s="22"/>
      <c r="R123" s="22"/>
      <c r="S123" s="22"/>
      <c r="T123" s="22" t="s">
        <v>36</v>
      </c>
      <c r="U123" s="22">
        <v>0</v>
      </c>
      <c r="V123" s="62" t="s">
        <v>54</v>
      </c>
    </row>
    <row r="124" s="10" customFormat="1" ht="12" customHeight="1" spans="1:22">
      <c r="A124" s="62">
        <v>53411</v>
      </c>
      <c r="B124" s="25">
        <v>0</v>
      </c>
      <c r="C124" s="25"/>
      <c r="D124" s="25">
        <v>0</v>
      </c>
      <c r="E124" s="25">
        <v>1</v>
      </c>
      <c r="F124" s="25" t="s">
        <v>50</v>
      </c>
      <c r="G124" s="25"/>
      <c r="H124" s="25">
        <v>0</v>
      </c>
      <c r="I124" s="25">
        <v>2</v>
      </c>
      <c r="J124" s="25"/>
      <c r="K124" s="25" t="s">
        <v>57</v>
      </c>
      <c r="L124" s="25">
        <v>1</v>
      </c>
      <c r="M124" s="25">
        <v>0</v>
      </c>
      <c r="N124" s="25"/>
      <c r="O124" s="25"/>
      <c r="P124" s="25"/>
      <c r="Q124" s="25"/>
      <c r="R124" s="25"/>
      <c r="S124" s="25"/>
      <c r="T124" s="25">
        <v>94035</v>
      </c>
      <c r="U124" s="25">
        <v>0</v>
      </c>
      <c r="V124" s="77" t="s">
        <v>65</v>
      </c>
    </row>
    <row r="125" s="10" customFormat="1" ht="12" customHeight="1" spans="1:22">
      <c r="A125" s="62">
        <v>53412</v>
      </c>
      <c r="B125" s="25">
        <v>0</v>
      </c>
      <c r="C125" s="25"/>
      <c r="D125" s="25">
        <v>0</v>
      </c>
      <c r="E125" s="25">
        <v>1</v>
      </c>
      <c r="F125" s="25" t="s">
        <v>50</v>
      </c>
      <c r="G125" s="25"/>
      <c r="H125" s="25">
        <v>0</v>
      </c>
      <c r="I125" s="25">
        <v>2</v>
      </c>
      <c r="J125" s="25"/>
      <c r="K125" s="25" t="s">
        <v>56</v>
      </c>
      <c r="L125" s="25">
        <v>1</v>
      </c>
      <c r="M125" s="25">
        <v>0</v>
      </c>
      <c r="N125" s="25"/>
      <c r="O125" s="25"/>
      <c r="P125" s="25"/>
      <c r="Q125" s="25"/>
      <c r="R125" s="25"/>
      <c r="S125" s="25"/>
      <c r="T125" s="25" t="s">
        <v>36</v>
      </c>
      <c r="U125" s="25">
        <v>0</v>
      </c>
      <c r="V125" s="80" t="s">
        <v>37</v>
      </c>
    </row>
    <row r="126" s="10" customFormat="1" ht="12" customHeight="1" spans="1:22">
      <c r="A126" s="62">
        <v>53413</v>
      </c>
      <c r="B126" s="25">
        <v>0</v>
      </c>
      <c r="C126" s="25"/>
      <c r="D126" s="25">
        <v>0</v>
      </c>
      <c r="E126" s="25">
        <v>1</v>
      </c>
      <c r="F126" s="25" t="s">
        <v>50</v>
      </c>
      <c r="G126" s="25"/>
      <c r="H126" s="25">
        <v>0</v>
      </c>
      <c r="I126" s="25">
        <v>2</v>
      </c>
      <c r="J126" s="25"/>
      <c r="K126" s="25" t="s">
        <v>57</v>
      </c>
      <c r="L126" s="25">
        <v>1</v>
      </c>
      <c r="M126" s="25">
        <v>0</v>
      </c>
      <c r="N126" s="25"/>
      <c r="O126" s="25"/>
      <c r="P126" s="25"/>
      <c r="Q126" s="25"/>
      <c r="R126" s="25"/>
      <c r="S126" s="25"/>
      <c r="T126" s="25">
        <v>94044</v>
      </c>
      <c r="U126" s="25">
        <v>0</v>
      </c>
      <c r="V126" s="77" t="s">
        <v>65</v>
      </c>
    </row>
    <row r="127" s="10" customFormat="1" ht="12" customHeight="1" spans="1:22">
      <c r="A127" s="62">
        <v>53414</v>
      </c>
      <c r="B127" s="25">
        <v>0</v>
      </c>
      <c r="C127" s="25"/>
      <c r="D127" s="25">
        <v>0</v>
      </c>
      <c r="E127" s="25">
        <v>1</v>
      </c>
      <c r="F127" s="25" t="s">
        <v>50</v>
      </c>
      <c r="G127" s="25"/>
      <c r="H127" s="25">
        <v>0</v>
      </c>
      <c r="I127" s="25">
        <v>2</v>
      </c>
      <c r="J127" s="25"/>
      <c r="K127" s="25" t="s">
        <v>66</v>
      </c>
      <c r="L127" s="25">
        <v>1</v>
      </c>
      <c r="M127" s="25">
        <v>0</v>
      </c>
      <c r="N127" s="25"/>
      <c r="O127" s="25"/>
      <c r="P127" s="25"/>
      <c r="Q127" s="25"/>
      <c r="R127" s="25"/>
      <c r="S127" s="25"/>
      <c r="T127" s="25">
        <v>94044</v>
      </c>
      <c r="U127" s="25">
        <v>0</v>
      </c>
      <c r="V127" s="77" t="s">
        <v>67</v>
      </c>
    </row>
    <row r="128" s="10" customFormat="1" ht="12" customHeight="1" spans="1:22">
      <c r="A128" s="62">
        <v>53501</v>
      </c>
      <c r="B128" s="22">
        <v>0</v>
      </c>
      <c r="C128" s="22"/>
      <c r="D128" s="22">
        <v>0</v>
      </c>
      <c r="E128" s="22">
        <v>1</v>
      </c>
      <c r="F128" s="22" t="s">
        <v>50</v>
      </c>
      <c r="G128" s="22"/>
      <c r="H128" s="22">
        <v>0</v>
      </c>
      <c r="I128" s="22">
        <v>4</v>
      </c>
      <c r="J128" s="22"/>
      <c r="K128" s="22" t="s">
        <v>36</v>
      </c>
      <c r="L128" s="22">
        <v>1</v>
      </c>
      <c r="M128" s="22">
        <v>0</v>
      </c>
      <c r="N128" s="22"/>
      <c r="O128" s="22"/>
      <c r="P128" s="22"/>
      <c r="Q128" s="22"/>
      <c r="R128" s="22"/>
      <c r="S128" s="22"/>
      <c r="T128" s="22" t="s">
        <v>36</v>
      </c>
      <c r="U128" s="22">
        <v>0</v>
      </c>
      <c r="V128" s="62" t="s">
        <v>54</v>
      </c>
    </row>
    <row r="129" s="10" customFormat="1" ht="12" customHeight="1" spans="1:22">
      <c r="A129" s="62">
        <v>53502</v>
      </c>
      <c r="B129" s="22">
        <v>0</v>
      </c>
      <c r="C129" s="22"/>
      <c r="D129" s="22">
        <v>0</v>
      </c>
      <c r="E129" s="22">
        <v>1</v>
      </c>
      <c r="F129" s="22" t="s">
        <v>50</v>
      </c>
      <c r="G129" s="22"/>
      <c r="H129" s="22">
        <v>0</v>
      </c>
      <c r="I129" s="22">
        <v>4</v>
      </c>
      <c r="J129" s="22"/>
      <c r="K129" s="22" t="s">
        <v>36</v>
      </c>
      <c r="L129" s="22">
        <v>1</v>
      </c>
      <c r="M129" s="22">
        <v>0</v>
      </c>
      <c r="N129" s="22"/>
      <c r="O129" s="22"/>
      <c r="P129" s="22"/>
      <c r="Q129" s="22"/>
      <c r="R129" s="22"/>
      <c r="S129" s="22"/>
      <c r="T129" s="22" t="s">
        <v>36</v>
      </c>
      <c r="U129" s="22">
        <v>0</v>
      </c>
      <c r="V129" s="62" t="s">
        <v>54</v>
      </c>
    </row>
    <row r="130" s="10" customFormat="1" ht="12" customHeight="1" spans="1:22">
      <c r="A130" s="62">
        <v>53503</v>
      </c>
      <c r="B130" s="22">
        <v>0</v>
      </c>
      <c r="C130" s="22"/>
      <c r="D130" s="22">
        <v>0</v>
      </c>
      <c r="E130" s="22">
        <v>1</v>
      </c>
      <c r="F130" s="22" t="s">
        <v>50</v>
      </c>
      <c r="G130" s="22"/>
      <c r="H130" s="22">
        <v>0</v>
      </c>
      <c r="I130" s="22">
        <v>4</v>
      </c>
      <c r="J130" s="22"/>
      <c r="K130" s="22" t="s">
        <v>36</v>
      </c>
      <c r="L130" s="22">
        <v>1</v>
      </c>
      <c r="M130" s="22">
        <v>0</v>
      </c>
      <c r="N130" s="22"/>
      <c r="O130" s="22"/>
      <c r="P130" s="22"/>
      <c r="Q130" s="22"/>
      <c r="R130" s="22"/>
      <c r="S130" s="22"/>
      <c r="T130" s="22" t="s">
        <v>36</v>
      </c>
      <c r="U130" s="22">
        <v>0</v>
      </c>
      <c r="V130" s="62" t="s">
        <v>54</v>
      </c>
    </row>
    <row r="131" s="10" customFormat="1" ht="12" customHeight="1" spans="1:22">
      <c r="A131" s="62">
        <v>53504</v>
      </c>
      <c r="B131" s="25">
        <v>0</v>
      </c>
      <c r="C131" s="25"/>
      <c r="D131" s="25">
        <v>0</v>
      </c>
      <c r="E131" s="25">
        <v>1</v>
      </c>
      <c r="F131" s="25" t="s">
        <v>50</v>
      </c>
      <c r="G131" s="25"/>
      <c r="H131" s="25">
        <v>0</v>
      </c>
      <c r="I131" s="25">
        <v>2</v>
      </c>
      <c r="J131" s="25"/>
      <c r="K131" s="25" t="s">
        <v>57</v>
      </c>
      <c r="L131" s="25">
        <v>1</v>
      </c>
      <c r="M131" s="25">
        <v>0</v>
      </c>
      <c r="N131" s="25"/>
      <c r="O131" s="25"/>
      <c r="P131" s="25"/>
      <c r="Q131" s="25"/>
      <c r="R131" s="25"/>
      <c r="S131" s="25"/>
      <c r="T131" s="25">
        <v>94035</v>
      </c>
      <c r="U131" s="25">
        <v>0</v>
      </c>
      <c r="V131" s="84" t="s">
        <v>38</v>
      </c>
    </row>
    <row r="132" s="10" customFormat="1" ht="12" customHeight="1" spans="1:22">
      <c r="A132" s="62">
        <v>53505</v>
      </c>
      <c r="B132" s="25">
        <v>0</v>
      </c>
      <c r="C132" s="25"/>
      <c r="D132" s="25">
        <v>0</v>
      </c>
      <c r="E132" s="25">
        <v>1</v>
      </c>
      <c r="F132" s="25" t="s">
        <v>50</v>
      </c>
      <c r="G132" s="25"/>
      <c r="H132" s="25">
        <v>0</v>
      </c>
      <c r="I132" s="25">
        <v>2</v>
      </c>
      <c r="J132" s="25"/>
      <c r="K132" s="25" t="s">
        <v>56</v>
      </c>
      <c r="L132" s="25">
        <v>1</v>
      </c>
      <c r="M132" s="25">
        <v>0</v>
      </c>
      <c r="N132" s="25"/>
      <c r="O132" s="25"/>
      <c r="P132" s="25"/>
      <c r="Q132" s="25"/>
      <c r="R132" s="25"/>
      <c r="S132" s="25"/>
      <c r="T132" s="25">
        <v>94036</v>
      </c>
      <c r="U132" s="25">
        <v>0</v>
      </c>
      <c r="V132" s="77" t="s">
        <v>39</v>
      </c>
    </row>
    <row r="133" s="10" customFormat="1" ht="12" customHeight="1" spans="1:22">
      <c r="A133" s="62">
        <v>53506</v>
      </c>
      <c r="B133" s="25">
        <v>0</v>
      </c>
      <c r="C133" s="25"/>
      <c r="D133" s="25">
        <v>0</v>
      </c>
      <c r="E133" s="25">
        <v>1</v>
      </c>
      <c r="F133" s="25" t="s">
        <v>50</v>
      </c>
      <c r="G133" s="25"/>
      <c r="H133" s="25">
        <v>0</v>
      </c>
      <c r="I133" s="25">
        <v>2</v>
      </c>
      <c r="J133" s="25"/>
      <c r="K133" s="25" t="s">
        <v>68</v>
      </c>
      <c r="L133" s="25">
        <v>1</v>
      </c>
      <c r="M133" s="25">
        <v>0</v>
      </c>
      <c r="N133" s="25"/>
      <c r="O133" s="25"/>
      <c r="P133" s="25"/>
      <c r="Q133" s="25"/>
      <c r="R133" s="25"/>
      <c r="S133" s="25"/>
      <c r="T133" s="25">
        <v>94037</v>
      </c>
      <c r="U133" s="25">
        <v>0</v>
      </c>
      <c r="V133" s="77" t="s">
        <v>69</v>
      </c>
    </row>
    <row r="134" s="10" customFormat="1" ht="12" customHeight="1" spans="1:22">
      <c r="A134" s="62">
        <v>53507</v>
      </c>
      <c r="B134" s="25">
        <v>0</v>
      </c>
      <c r="C134" s="25"/>
      <c r="D134" s="25">
        <v>0</v>
      </c>
      <c r="E134" s="25">
        <v>1</v>
      </c>
      <c r="F134" s="25" t="s">
        <v>50</v>
      </c>
      <c r="G134" s="25"/>
      <c r="H134" s="25">
        <v>0</v>
      </c>
      <c r="I134" s="25">
        <v>2</v>
      </c>
      <c r="J134" s="25"/>
      <c r="K134" s="25" t="s">
        <v>68</v>
      </c>
      <c r="L134" s="25">
        <v>1</v>
      </c>
      <c r="M134" s="25">
        <v>0</v>
      </c>
      <c r="N134" s="25"/>
      <c r="O134" s="25"/>
      <c r="P134" s="25"/>
      <c r="Q134" s="25"/>
      <c r="R134" s="25"/>
      <c r="S134" s="25"/>
      <c r="T134" s="25" t="s">
        <v>36</v>
      </c>
      <c r="U134" s="25">
        <v>0</v>
      </c>
      <c r="V134" s="77" t="s">
        <v>69</v>
      </c>
    </row>
    <row r="135" s="10" customFormat="1" ht="12" customHeight="1" spans="1:22">
      <c r="A135" s="62">
        <v>53508</v>
      </c>
      <c r="B135" s="25">
        <v>0</v>
      </c>
      <c r="C135" s="25"/>
      <c r="D135" s="25">
        <v>0</v>
      </c>
      <c r="E135" s="25">
        <v>1</v>
      </c>
      <c r="F135" s="25" t="s">
        <v>50</v>
      </c>
      <c r="G135" s="25"/>
      <c r="H135" s="25">
        <v>0</v>
      </c>
      <c r="I135" s="25">
        <v>2</v>
      </c>
      <c r="J135" s="25"/>
      <c r="K135" s="25" t="s">
        <v>55</v>
      </c>
      <c r="L135" s="25">
        <v>1</v>
      </c>
      <c r="M135" s="25">
        <v>0</v>
      </c>
      <c r="N135" s="25"/>
      <c r="O135" s="25"/>
      <c r="P135" s="25"/>
      <c r="Q135" s="25"/>
      <c r="R135" s="25"/>
      <c r="S135" s="25"/>
      <c r="T135" s="25" t="s">
        <v>36</v>
      </c>
      <c r="U135" s="25">
        <v>0</v>
      </c>
      <c r="V135" s="77" t="s">
        <v>70</v>
      </c>
    </row>
    <row r="136" s="10" customFormat="1" ht="12" customHeight="1" spans="1:22">
      <c r="A136" s="62">
        <v>53509</v>
      </c>
      <c r="B136" s="22">
        <v>0</v>
      </c>
      <c r="C136" s="22"/>
      <c r="D136" s="22">
        <v>0</v>
      </c>
      <c r="E136" s="22">
        <v>1</v>
      </c>
      <c r="F136" s="22" t="s">
        <v>50</v>
      </c>
      <c r="G136" s="22"/>
      <c r="H136" s="22">
        <v>0</v>
      </c>
      <c r="I136" s="22">
        <v>4</v>
      </c>
      <c r="J136" s="22"/>
      <c r="K136" s="22" t="s">
        <v>36</v>
      </c>
      <c r="L136" s="22">
        <v>1</v>
      </c>
      <c r="M136" s="22">
        <v>0</v>
      </c>
      <c r="N136" s="22"/>
      <c r="O136" s="22" t="s">
        <v>36</v>
      </c>
      <c r="P136" s="22"/>
      <c r="Q136" s="22"/>
      <c r="R136" s="22"/>
      <c r="S136" s="22"/>
      <c r="T136" s="22" t="s">
        <v>36</v>
      </c>
      <c r="U136" s="22">
        <v>0</v>
      </c>
      <c r="V136" s="62" t="s">
        <v>54</v>
      </c>
    </row>
    <row r="137" s="10" customFormat="1" ht="12" customHeight="1" spans="1:22">
      <c r="A137" s="62">
        <v>53510</v>
      </c>
      <c r="B137" s="22">
        <v>0</v>
      </c>
      <c r="C137" s="22"/>
      <c r="D137" s="22">
        <v>0</v>
      </c>
      <c r="E137" s="22">
        <v>1</v>
      </c>
      <c r="F137" s="22" t="s">
        <v>50</v>
      </c>
      <c r="G137" s="22"/>
      <c r="H137" s="22">
        <v>0</v>
      </c>
      <c r="I137" s="22">
        <v>4</v>
      </c>
      <c r="J137" s="22"/>
      <c r="K137" s="22" t="s">
        <v>36</v>
      </c>
      <c r="L137" s="22">
        <v>1</v>
      </c>
      <c r="M137" s="22">
        <v>0</v>
      </c>
      <c r="N137" s="22"/>
      <c r="O137" s="22" t="s">
        <v>36</v>
      </c>
      <c r="P137" s="22"/>
      <c r="Q137" s="22"/>
      <c r="R137" s="22"/>
      <c r="S137" s="22"/>
      <c r="T137" s="22" t="s">
        <v>36</v>
      </c>
      <c r="U137" s="22">
        <v>0</v>
      </c>
      <c r="V137" s="62" t="s">
        <v>54</v>
      </c>
    </row>
    <row r="138" s="10" customFormat="1" ht="12" customHeight="1" spans="1:22">
      <c r="A138" s="62">
        <v>53511</v>
      </c>
      <c r="B138" s="22">
        <v>0</v>
      </c>
      <c r="C138" s="22"/>
      <c r="D138" s="22">
        <v>0</v>
      </c>
      <c r="E138" s="22">
        <v>1</v>
      </c>
      <c r="F138" s="22" t="s">
        <v>50</v>
      </c>
      <c r="G138" s="22"/>
      <c r="H138" s="22">
        <v>0</v>
      </c>
      <c r="I138" s="22">
        <v>4</v>
      </c>
      <c r="J138" s="22"/>
      <c r="K138" s="22" t="s">
        <v>36</v>
      </c>
      <c r="L138" s="22">
        <v>1</v>
      </c>
      <c r="M138" s="22">
        <v>0</v>
      </c>
      <c r="N138" s="22"/>
      <c r="O138" s="22" t="s">
        <v>36</v>
      </c>
      <c r="P138" s="22"/>
      <c r="Q138" s="22"/>
      <c r="R138" s="22"/>
      <c r="S138" s="22"/>
      <c r="T138" s="22" t="s">
        <v>36</v>
      </c>
      <c r="U138" s="22">
        <v>0</v>
      </c>
      <c r="V138" s="62" t="s">
        <v>54</v>
      </c>
    </row>
    <row r="139" s="10" customFormat="1" ht="12" customHeight="1" spans="1:22">
      <c r="A139" s="62">
        <v>53512</v>
      </c>
      <c r="B139" s="25">
        <v>0</v>
      </c>
      <c r="C139" s="25"/>
      <c r="D139" s="25">
        <v>0</v>
      </c>
      <c r="E139" s="25">
        <v>1</v>
      </c>
      <c r="F139" s="25" t="s">
        <v>50</v>
      </c>
      <c r="G139" s="25"/>
      <c r="H139" s="25">
        <v>0</v>
      </c>
      <c r="I139" s="25">
        <v>2</v>
      </c>
      <c r="J139" s="25"/>
      <c r="K139" s="25" t="s">
        <v>57</v>
      </c>
      <c r="L139" s="25">
        <v>1</v>
      </c>
      <c r="M139" s="25">
        <v>0</v>
      </c>
      <c r="N139" s="25"/>
      <c r="O139" s="25"/>
      <c r="P139" s="25"/>
      <c r="Q139" s="25"/>
      <c r="R139" s="25"/>
      <c r="S139" s="25"/>
      <c r="T139" s="25">
        <v>94035</v>
      </c>
      <c r="U139" s="25">
        <v>0</v>
      </c>
      <c r="V139" s="84" t="s">
        <v>38</v>
      </c>
    </row>
    <row r="140" s="10" customFormat="1" ht="12" customHeight="1" spans="1:22">
      <c r="A140" s="62">
        <v>53513</v>
      </c>
      <c r="B140" s="25">
        <v>0</v>
      </c>
      <c r="C140" s="25"/>
      <c r="D140" s="25">
        <v>0</v>
      </c>
      <c r="E140" s="25">
        <v>1</v>
      </c>
      <c r="F140" s="25" t="s">
        <v>50</v>
      </c>
      <c r="G140" s="25"/>
      <c r="H140" s="25">
        <v>0</v>
      </c>
      <c r="I140" s="25">
        <v>2</v>
      </c>
      <c r="J140" s="25"/>
      <c r="K140" s="25" t="s">
        <v>56</v>
      </c>
      <c r="L140" s="25">
        <v>1</v>
      </c>
      <c r="M140" s="25">
        <v>0</v>
      </c>
      <c r="N140" s="25"/>
      <c r="O140" s="25"/>
      <c r="P140" s="25"/>
      <c r="Q140" s="25"/>
      <c r="R140" s="25"/>
      <c r="S140" s="25"/>
      <c r="T140" s="25">
        <v>94036</v>
      </c>
      <c r="U140" s="25">
        <v>0</v>
      </c>
      <c r="V140" s="77" t="s">
        <v>39</v>
      </c>
    </row>
    <row r="141" s="10" customFormat="1" ht="12" customHeight="1" spans="1:22">
      <c r="A141" s="62">
        <v>53514</v>
      </c>
      <c r="B141" s="25">
        <v>0</v>
      </c>
      <c r="C141" s="25"/>
      <c r="D141" s="25">
        <v>0</v>
      </c>
      <c r="E141" s="25">
        <v>1</v>
      </c>
      <c r="F141" s="25" t="s">
        <v>50</v>
      </c>
      <c r="G141" s="25"/>
      <c r="H141" s="25">
        <v>0</v>
      </c>
      <c r="I141" s="25">
        <v>2</v>
      </c>
      <c r="J141" s="25"/>
      <c r="K141" s="25" t="s">
        <v>55</v>
      </c>
      <c r="L141" s="25">
        <v>1</v>
      </c>
      <c r="M141" s="25">
        <v>0</v>
      </c>
      <c r="N141" s="25"/>
      <c r="O141" s="25"/>
      <c r="P141" s="25"/>
      <c r="Q141" s="25"/>
      <c r="R141" s="25"/>
      <c r="S141" s="25"/>
      <c r="T141" s="25">
        <v>94037</v>
      </c>
      <c r="U141" s="25">
        <v>0</v>
      </c>
      <c r="V141" s="77" t="s">
        <v>70</v>
      </c>
    </row>
    <row r="142" s="10" customFormat="1" ht="12" customHeight="1" spans="1:22">
      <c r="A142" s="62">
        <v>53515</v>
      </c>
      <c r="B142" s="25">
        <v>0</v>
      </c>
      <c r="C142" s="25"/>
      <c r="D142" s="25">
        <v>0</v>
      </c>
      <c r="E142" s="25">
        <v>1</v>
      </c>
      <c r="F142" s="25" t="s">
        <v>50</v>
      </c>
      <c r="G142" s="25"/>
      <c r="H142" s="25">
        <v>0</v>
      </c>
      <c r="I142" s="25">
        <v>2</v>
      </c>
      <c r="J142" s="25"/>
      <c r="K142" s="25" t="s">
        <v>55</v>
      </c>
      <c r="L142" s="25">
        <v>1</v>
      </c>
      <c r="M142" s="25">
        <v>0</v>
      </c>
      <c r="N142" s="25"/>
      <c r="O142" s="25"/>
      <c r="P142" s="25"/>
      <c r="Q142" s="25"/>
      <c r="R142" s="25"/>
      <c r="S142" s="25"/>
      <c r="T142" s="25" t="s">
        <v>36</v>
      </c>
      <c r="U142" s="25">
        <v>0</v>
      </c>
      <c r="V142" s="77" t="s">
        <v>70</v>
      </c>
    </row>
    <row r="143" s="10" customFormat="1" ht="12" customHeight="1" spans="1:22">
      <c r="A143" s="62">
        <v>53516</v>
      </c>
      <c r="B143" s="25">
        <v>0</v>
      </c>
      <c r="C143" s="25"/>
      <c r="D143" s="25">
        <v>0</v>
      </c>
      <c r="E143" s="25">
        <v>1</v>
      </c>
      <c r="F143" s="25" t="s">
        <v>50</v>
      </c>
      <c r="G143" s="25"/>
      <c r="H143" s="25">
        <v>0</v>
      </c>
      <c r="I143" s="25">
        <v>2</v>
      </c>
      <c r="J143" s="25"/>
      <c r="K143" s="25" t="s">
        <v>55</v>
      </c>
      <c r="L143" s="25">
        <v>1</v>
      </c>
      <c r="M143" s="25">
        <v>0</v>
      </c>
      <c r="N143" s="25"/>
      <c r="O143" s="25"/>
      <c r="P143" s="25"/>
      <c r="Q143" s="25"/>
      <c r="R143" s="25"/>
      <c r="S143" s="25"/>
      <c r="T143" s="25" t="s">
        <v>36</v>
      </c>
      <c r="U143" s="25">
        <v>0</v>
      </c>
      <c r="V143" s="77" t="s">
        <v>70</v>
      </c>
    </row>
    <row r="144" s="10" customFormat="1" ht="12" customHeight="1" spans="1:22">
      <c r="A144" s="62">
        <v>53601</v>
      </c>
      <c r="B144" s="22">
        <v>0</v>
      </c>
      <c r="C144" s="22"/>
      <c r="D144" s="22">
        <v>0</v>
      </c>
      <c r="E144" s="22">
        <v>1</v>
      </c>
      <c r="F144" s="22" t="s">
        <v>50</v>
      </c>
      <c r="G144" s="22"/>
      <c r="H144" s="22">
        <v>0</v>
      </c>
      <c r="I144" s="22">
        <v>4</v>
      </c>
      <c r="J144" s="22"/>
      <c r="K144" s="22" t="s">
        <v>36</v>
      </c>
      <c r="L144" s="22">
        <v>1</v>
      </c>
      <c r="M144" s="22">
        <v>0</v>
      </c>
      <c r="N144" s="22"/>
      <c r="O144" s="22"/>
      <c r="P144" s="22"/>
      <c r="Q144" s="22"/>
      <c r="R144" s="22"/>
      <c r="S144" s="22"/>
      <c r="T144" s="22" t="s">
        <v>36</v>
      </c>
      <c r="U144" s="22">
        <v>0</v>
      </c>
      <c r="V144" s="62" t="s">
        <v>54</v>
      </c>
    </row>
    <row r="145" s="10" customFormat="1" ht="12" customHeight="1" spans="1:22">
      <c r="A145" s="62">
        <v>53602</v>
      </c>
      <c r="B145" s="22">
        <v>0</v>
      </c>
      <c r="C145" s="22"/>
      <c r="D145" s="22">
        <v>0</v>
      </c>
      <c r="E145" s="22">
        <v>1</v>
      </c>
      <c r="F145" s="22" t="s">
        <v>50</v>
      </c>
      <c r="G145" s="22"/>
      <c r="H145" s="22">
        <v>0</v>
      </c>
      <c r="I145" s="22">
        <v>4</v>
      </c>
      <c r="J145" s="22"/>
      <c r="K145" s="22" t="s">
        <v>36</v>
      </c>
      <c r="L145" s="22">
        <v>1</v>
      </c>
      <c r="M145" s="22">
        <v>0</v>
      </c>
      <c r="N145" s="22"/>
      <c r="O145" s="22"/>
      <c r="P145" s="22"/>
      <c r="Q145" s="22"/>
      <c r="R145" s="22"/>
      <c r="S145" s="22"/>
      <c r="T145" s="22" t="s">
        <v>36</v>
      </c>
      <c r="U145" s="22">
        <v>0</v>
      </c>
      <c r="V145" s="62" t="s">
        <v>54</v>
      </c>
    </row>
    <row r="146" s="10" customFormat="1" ht="12" customHeight="1" spans="1:22">
      <c r="A146" s="62">
        <v>53603</v>
      </c>
      <c r="B146" s="22">
        <v>0</v>
      </c>
      <c r="C146" s="22"/>
      <c r="D146" s="22">
        <v>0</v>
      </c>
      <c r="E146" s="22">
        <v>1</v>
      </c>
      <c r="F146" s="22" t="s">
        <v>50</v>
      </c>
      <c r="G146" s="22"/>
      <c r="H146" s="22">
        <v>0</v>
      </c>
      <c r="I146" s="22">
        <v>4</v>
      </c>
      <c r="J146" s="22"/>
      <c r="K146" s="22" t="s">
        <v>36</v>
      </c>
      <c r="L146" s="22">
        <v>1</v>
      </c>
      <c r="M146" s="22">
        <v>0</v>
      </c>
      <c r="N146" s="22"/>
      <c r="O146" s="22"/>
      <c r="P146" s="22"/>
      <c r="Q146" s="22"/>
      <c r="R146" s="22"/>
      <c r="S146" s="22"/>
      <c r="T146" s="22" t="s">
        <v>36</v>
      </c>
      <c r="U146" s="22">
        <v>0</v>
      </c>
      <c r="V146" s="62" t="s">
        <v>54</v>
      </c>
    </row>
    <row r="147" s="10" customFormat="1" ht="12" customHeight="1" spans="1:22">
      <c r="A147" s="62">
        <v>53604</v>
      </c>
      <c r="B147" s="25">
        <v>0</v>
      </c>
      <c r="C147" s="25"/>
      <c r="D147" s="25">
        <v>0</v>
      </c>
      <c r="E147" s="25">
        <v>1</v>
      </c>
      <c r="F147" s="25" t="s">
        <v>50</v>
      </c>
      <c r="G147" s="25"/>
      <c r="H147" s="25">
        <v>0</v>
      </c>
      <c r="I147" s="25">
        <v>2</v>
      </c>
      <c r="J147" s="25"/>
      <c r="K147" s="25" t="s">
        <v>55</v>
      </c>
      <c r="L147" s="25">
        <v>1</v>
      </c>
      <c r="M147" s="25">
        <v>0</v>
      </c>
      <c r="N147" s="25"/>
      <c r="O147" s="25"/>
      <c r="P147" s="25"/>
      <c r="Q147" s="25"/>
      <c r="R147" s="25"/>
      <c r="S147" s="25"/>
      <c r="T147" s="25">
        <v>94038</v>
      </c>
      <c r="U147" s="25">
        <v>0</v>
      </c>
      <c r="V147" s="77" t="s">
        <v>42</v>
      </c>
    </row>
    <row r="148" s="10" customFormat="1" ht="12" customHeight="1" spans="1:22">
      <c r="A148" s="62">
        <v>53605</v>
      </c>
      <c r="B148" s="25">
        <v>0</v>
      </c>
      <c r="C148" s="25"/>
      <c r="D148" s="25">
        <v>0</v>
      </c>
      <c r="E148" s="25">
        <v>1</v>
      </c>
      <c r="F148" s="25" t="s">
        <v>50</v>
      </c>
      <c r="G148" s="25"/>
      <c r="H148" s="25">
        <v>0</v>
      </c>
      <c r="I148" s="25">
        <v>2</v>
      </c>
      <c r="J148" s="25"/>
      <c r="K148" s="25" t="s">
        <v>57</v>
      </c>
      <c r="L148" s="25">
        <v>1</v>
      </c>
      <c r="M148" s="25">
        <v>0</v>
      </c>
      <c r="N148" s="25"/>
      <c r="O148" s="25"/>
      <c r="P148" s="25"/>
      <c r="Q148" s="25"/>
      <c r="R148" s="25"/>
      <c r="S148" s="25"/>
      <c r="T148" s="25">
        <v>94039</v>
      </c>
      <c r="U148" s="25">
        <v>0</v>
      </c>
      <c r="V148" s="77" t="s">
        <v>41</v>
      </c>
    </row>
    <row r="149" s="10" customFormat="1" ht="12" customHeight="1" spans="1:22">
      <c r="A149" s="62">
        <v>53606</v>
      </c>
      <c r="B149" s="25">
        <v>0</v>
      </c>
      <c r="C149" s="25"/>
      <c r="D149" s="25">
        <v>0</v>
      </c>
      <c r="E149" s="25">
        <v>1</v>
      </c>
      <c r="F149" s="25" t="s">
        <v>50</v>
      </c>
      <c r="G149" s="25"/>
      <c r="H149" s="25">
        <v>0</v>
      </c>
      <c r="I149" s="25">
        <v>2</v>
      </c>
      <c r="J149" s="25"/>
      <c r="K149" s="25" t="s">
        <v>55</v>
      </c>
      <c r="L149" s="25">
        <v>1</v>
      </c>
      <c r="M149" s="25">
        <v>0</v>
      </c>
      <c r="N149" s="25"/>
      <c r="O149" s="25"/>
      <c r="P149" s="25"/>
      <c r="Q149" s="25"/>
      <c r="R149" s="25"/>
      <c r="S149" s="25"/>
      <c r="T149" s="25">
        <v>94028</v>
      </c>
      <c r="U149" s="25">
        <v>0</v>
      </c>
      <c r="V149" s="77" t="s">
        <v>42</v>
      </c>
    </row>
    <row r="150" s="10" customFormat="1" ht="12" customHeight="1" spans="1:22">
      <c r="A150" s="62">
        <v>53607</v>
      </c>
      <c r="B150" s="25">
        <v>0</v>
      </c>
      <c r="C150" s="25"/>
      <c r="D150" s="25">
        <v>0</v>
      </c>
      <c r="E150" s="25">
        <v>1</v>
      </c>
      <c r="F150" s="25" t="s">
        <v>50</v>
      </c>
      <c r="G150" s="25"/>
      <c r="H150" s="25">
        <v>0</v>
      </c>
      <c r="I150" s="25">
        <v>2</v>
      </c>
      <c r="J150" s="25"/>
      <c r="K150" s="25" t="s">
        <v>63</v>
      </c>
      <c r="L150" s="25">
        <v>1</v>
      </c>
      <c r="M150" s="25">
        <v>0</v>
      </c>
      <c r="N150" s="25"/>
      <c r="O150" s="25"/>
      <c r="P150" s="25"/>
      <c r="Q150" s="25"/>
      <c r="R150" s="25"/>
      <c r="S150" s="25"/>
      <c r="T150" s="25" t="s">
        <v>36</v>
      </c>
      <c r="U150" s="25">
        <v>0</v>
      </c>
      <c r="V150" s="77" t="s">
        <v>40</v>
      </c>
    </row>
    <row r="151" s="10" customFormat="1" ht="12" customHeight="1" spans="1:22">
      <c r="A151" s="62">
        <v>53608</v>
      </c>
      <c r="B151" s="25">
        <v>0</v>
      </c>
      <c r="C151" s="25"/>
      <c r="D151" s="25">
        <v>0</v>
      </c>
      <c r="E151" s="25">
        <v>1</v>
      </c>
      <c r="F151" s="25" t="s">
        <v>50</v>
      </c>
      <c r="G151" s="25"/>
      <c r="H151" s="25">
        <v>0</v>
      </c>
      <c r="I151" s="25">
        <v>2</v>
      </c>
      <c r="J151" s="25"/>
      <c r="K151" s="25" t="s">
        <v>56</v>
      </c>
      <c r="L151" s="25">
        <v>1</v>
      </c>
      <c r="M151" s="25">
        <v>0</v>
      </c>
      <c r="N151" s="25"/>
      <c r="O151" s="25"/>
      <c r="P151" s="25"/>
      <c r="Q151" s="25"/>
      <c r="R151" s="25"/>
      <c r="S151" s="25"/>
      <c r="T151" s="25">
        <v>94056</v>
      </c>
      <c r="U151" s="25">
        <v>0</v>
      </c>
      <c r="V151" s="77" t="s">
        <v>43</v>
      </c>
    </row>
    <row r="152" s="10" customFormat="1" ht="12" customHeight="1" spans="1:22">
      <c r="A152" s="62">
        <v>53609</v>
      </c>
      <c r="B152" s="22">
        <v>0</v>
      </c>
      <c r="C152" s="22"/>
      <c r="D152" s="22">
        <v>0</v>
      </c>
      <c r="E152" s="22">
        <v>1</v>
      </c>
      <c r="F152" s="22" t="s">
        <v>50</v>
      </c>
      <c r="G152" s="22"/>
      <c r="H152" s="22">
        <v>0</v>
      </c>
      <c r="I152" s="22">
        <v>4</v>
      </c>
      <c r="J152" s="22"/>
      <c r="K152" s="22" t="s">
        <v>36</v>
      </c>
      <c r="L152" s="22">
        <v>1</v>
      </c>
      <c r="M152" s="22">
        <v>0</v>
      </c>
      <c r="N152" s="22"/>
      <c r="O152" s="22"/>
      <c r="P152" s="22"/>
      <c r="Q152" s="22"/>
      <c r="R152" s="22"/>
      <c r="S152" s="22"/>
      <c r="T152" s="22" t="s">
        <v>36</v>
      </c>
      <c r="U152" s="22">
        <v>0</v>
      </c>
      <c r="V152" s="62" t="s">
        <v>54</v>
      </c>
    </row>
    <row r="153" s="10" customFormat="1" ht="12" customHeight="1" spans="1:22">
      <c r="A153" s="62">
        <v>53610</v>
      </c>
      <c r="B153" s="22">
        <v>0</v>
      </c>
      <c r="C153" s="22"/>
      <c r="D153" s="22">
        <v>0</v>
      </c>
      <c r="E153" s="22">
        <v>1</v>
      </c>
      <c r="F153" s="22" t="s">
        <v>50</v>
      </c>
      <c r="G153" s="22"/>
      <c r="H153" s="22">
        <v>0</v>
      </c>
      <c r="I153" s="22">
        <v>4</v>
      </c>
      <c r="J153" s="22"/>
      <c r="K153" s="22" t="s">
        <v>36</v>
      </c>
      <c r="L153" s="22">
        <v>1</v>
      </c>
      <c r="M153" s="22">
        <v>0</v>
      </c>
      <c r="N153" s="22"/>
      <c r="O153" s="22"/>
      <c r="P153" s="22"/>
      <c r="Q153" s="22"/>
      <c r="R153" s="22"/>
      <c r="S153" s="22"/>
      <c r="T153" s="22" t="s">
        <v>36</v>
      </c>
      <c r="U153" s="22">
        <v>0</v>
      </c>
      <c r="V153" s="62" t="s">
        <v>54</v>
      </c>
    </row>
    <row r="154" s="10" customFormat="1" ht="12" customHeight="1" spans="1:22">
      <c r="A154" s="62">
        <v>53611</v>
      </c>
      <c r="B154" s="22">
        <v>0</v>
      </c>
      <c r="C154" s="22"/>
      <c r="D154" s="22">
        <v>0</v>
      </c>
      <c r="E154" s="22">
        <v>1</v>
      </c>
      <c r="F154" s="22" t="s">
        <v>50</v>
      </c>
      <c r="G154" s="22"/>
      <c r="H154" s="22">
        <v>0</v>
      </c>
      <c r="I154" s="22">
        <v>4</v>
      </c>
      <c r="J154" s="22"/>
      <c r="K154" s="22" t="s">
        <v>36</v>
      </c>
      <c r="L154" s="22">
        <v>1</v>
      </c>
      <c r="M154" s="22">
        <v>0</v>
      </c>
      <c r="N154" s="22"/>
      <c r="O154" s="22"/>
      <c r="P154" s="22"/>
      <c r="Q154" s="22"/>
      <c r="R154" s="22"/>
      <c r="S154" s="22"/>
      <c r="T154" s="22" t="s">
        <v>36</v>
      </c>
      <c r="U154" s="22">
        <v>0</v>
      </c>
      <c r="V154" s="62" t="s">
        <v>54</v>
      </c>
    </row>
    <row r="155" s="10" customFormat="1" ht="12" customHeight="1" spans="1:22">
      <c r="A155" s="62">
        <v>53612</v>
      </c>
      <c r="B155" s="25">
        <v>0</v>
      </c>
      <c r="C155" s="25"/>
      <c r="D155" s="25">
        <v>0</v>
      </c>
      <c r="E155" s="25">
        <v>1</v>
      </c>
      <c r="F155" s="25" t="s">
        <v>50</v>
      </c>
      <c r="G155" s="25"/>
      <c r="H155" s="25">
        <v>0</v>
      </c>
      <c r="I155" s="25">
        <v>2</v>
      </c>
      <c r="J155" s="25"/>
      <c r="K155" s="25" t="s">
        <v>57</v>
      </c>
      <c r="L155" s="25">
        <v>1</v>
      </c>
      <c r="M155" s="25">
        <v>0</v>
      </c>
      <c r="N155" s="25"/>
      <c r="O155" s="25"/>
      <c r="P155" s="25"/>
      <c r="Q155" s="25"/>
      <c r="R155" s="25"/>
      <c r="S155" s="25"/>
      <c r="T155" s="25">
        <v>94039</v>
      </c>
      <c r="U155" s="25">
        <v>0</v>
      </c>
      <c r="V155" s="77" t="s">
        <v>41</v>
      </c>
    </row>
    <row r="156" s="10" customFormat="1" ht="12" customHeight="1" spans="1:22">
      <c r="A156" s="62">
        <v>53613</v>
      </c>
      <c r="B156" s="25">
        <v>0</v>
      </c>
      <c r="C156" s="25"/>
      <c r="D156" s="25">
        <v>0</v>
      </c>
      <c r="E156" s="25">
        <v>1</v>
      </c>
      <c r="F156" s="25" t="s">
        <v>50</v>
      </c>
      <c r="G156" s="25"/>
      <c r="H156" s="25">
        <v>0</v>
      </c>
      <c r="I156" s="25">
        <v>2</v>
      </c>
      <c r="J156" s="25"/>
      <c r="K156" s="25" t="s">
        <v>55</v>
      </c>
      <c r="L156" s="25">
        <v>1</v>
      </c>
      <c r="M156" s="25">
        <v>0</v>
      </c>
      <c r="N156" s="25"/>
      <c r="O156" s="25"/>
      <c r="P156" s="25"/>
      <c r="Q156" s="25"/>
      <c r="R156" s="25"/>
      <c r="S156" s="25"/>
      <c r="T156" s="25">
        <v>94038</v>
      </c>
      <c r="U156" s="25">
        <v>0</v>
      </c>
      <c r="V156" s="77" t="s">
        <v>42</v>
      </c>
    </row>
    <row r="157" s="10" customFormat="1" ht="12" customHeight="1" spans="1:22">
      <c r="A157" s="62">
        <v>53614</v>
      </c>
      <c r="B157" s="25">
        <v>0</v>
      </c>
      <c r="C157" s="25"/>
      <c r="D157" s="25">
        <v>0</v>
      </c>
      <c r="E157" s="25">
        <v>1</v>
      </c>
      <c r="F157" s="25" t="s">
        <v>50</v>
      </c>
      <c r="G157" s="25"/>
      <c r="H157" s="25">
        <v>0</v>
      </c>
      <c r="I157" s="25">
        <v>2</v>
      </c>
      <c r="J157" s="25"/>
      <c r="K157" s="25" t="s">
        <v>55</v>
      </c>
      <c r="L157" s="25">
        <v>1</v>
      </c>
      <c r="M157" s="25">
        <v>0</v>
      </c>
      <c r="N157" s="25"/>
      <c r="O157" s="25"/>
      <c r="P157" s="25"/>
      <c r="Q157" s="25"/>
      <c r="R157" s="25"/>
      <c r="S157" s="25"/>
      <c r="T157" s="25">
        <v>94028</v>
      </c>
      <c r="U157" s="25">
        <v>0</v>
      </c>
      <c r="V157" s="77" t="s">
        <v>42</v>
      </c>
    </row>
    <row r="158" s="10" customFormat="1" ht="12" customHeight="1" spans="1:22">
      <c r="A158" s="62">
        <v>53615</v>
      </c>
      <c r="B158" s="25">
        <v>0</v>
      </c>
      <c r="C158" s="25"/>
      <c r="D158" s="25">
        <v>0</v>
      </c>
      <c r="E158" s="25">
        <v>1</v>
      </c>
      <c r="F158" s="25" t="s">
        <v>50</v>
      </c>
      <c r="G158" s="25"/>
      <c r="H158" s="25">
        <v>0</v>
      </c>
      <c r="I158" s="25">
        <v>2</v>
      </c>
      <c r="J158" s="25"/>
      <c r="K158" s="25" t="s">
        <v>63</v>
      </c>
      <c r="L158" s="25">
        <v>1</v>
      </c>
      <c r="M158" s="25">
        <v>0</v>
      </c>
      <c r="N158" s="25"/>
      <c r="O158" s="25"/>
      <c r="P158" s="25"/>
      <c r="Q158" s="25"/>
      <c r="R158" s="25"/>
      <c r="S158" s="25"/>
      <c r="T158" s="25" t="s">
        <v>36</v>
      </c>
      <c r="U158" s="25">
        <v>0</v>
      </c>
      <c r="V158" s="77" t="s">
        <v>40</v>
      </c>
    </row>
    <row r="159" s="10" customFormat="1" ht="12" customHeight="1" spans="1:22">
      <c r="A159" s="62">
        <v>53616</v>
      </c>
      <c r="B159" s="25">
        <v>0</v>
      </c>
      <c r="C159" s="25"/>
      <c r="D159" s="25">
        <v>0</v>
      </c>
      <c r="E159" s="25">
        <v>1</v>
      </c>
      <c r="F159" s="25" t="s">
        <v>50</v>
      </c>
      <c r="G159" s="25"/>
      <c r="H159" s="25">
        <v>0</v>
      </c>
      <c r="I159" s="25">
        <v>2</v>
      </c>
      <c r="J159" s="25"/>
      <c r="K159" s="25" t="s">
        <v>56</v>
      </c>
      <c r="L159" s="25">
        <v>1</v>
      </c>
      <c r="M159" s="25">
        <v>0</v>
      </c>
      <c r="N159" s="25"/>
      <c r="O159" s="25"/>
      <c r="P159" s="25"/>
      <c r="Q159" s="25"/>
      <c r="R159" s="25"/>
      <c r="S159" s="25"/>
      <c r="T159" s="25">
        <v>94056</v>
      </c>
      <c r="U159" s="25">
        <v>0</v>
      </c>
      <c r="V159" s="77" t="s">
        <v>43</v>
      </c>
    </row>
    <row r="160" s="11" customFormat="1" ht="12" customHeight="1" spans="1:22">
      <c r="A160" s="74">
        <v>53701</v>
      </c>
      <c r="B160" s="75">
        <v>0</v>
      </c>
      <c r="C160" s="75"/>
      <c r="D160" s="75">
        <v>0</v>
      </c>
      <c r="E160" s="75">
        <v>1</v>
      </c>
      <c r="F160" s="75" t="s">
        <v>50</v>
      </c>
      <c r="G160" s="75"/>
      <c r="H160" s="75">
        <v>0</v>
      </c>
      <c r="I160" s="75">
        <v>4</v>
      </c>
      <c r="J160" s="75"/>
      <c r="K160" s="75" t="s">
        <v>36</v>
      </c>
      <c r="L160" s="75">
        <v>1</v>
      </c>
      <c r="M160" s="75">
        <v>0</v>
      </c>
      <c r="N160" s="75"/>
      <c r="O160" s="75"/>
      <c r="P160" s="75"/>
      <c r="Q160" s="75"/>
      <c r="R160" s="75"/>
      <c r="S160" s="75"/>
      <c r="T160" s="75" t="s">
        <v>36</v>
      </c>
      <c r="U160" s="75">
        <v>0</v>
      </c>
      <c r="V160" s="74" t="s">
        <v>54</v>
      </c>
    </row>
    <row r="161" s="11" customFormat="1" ht="12" customHeight="1" spans="1:22">
      <c r="A161" s="74">
        <v>53702</v>
      </c>
      <c r="B161" s="75">
        <v>0</v>
      </c>
      <c r="C161" s="75"/>
      <c r="D161" s="75">
        <v>0</v>
      </c>
      <c r="E161" s="75">
        <v>1</v>
      </c>
      <c r="F161" s="75" t="s">
        <v>50</v>
      </c>
      <c r="G161" s="75"/>
      <c r="H161" s="75">
        <v>0</v>
      </c>
      <c r="I161" s="75">
        <v>4</v>
      </c>
      <c r="J161" s="75"/>
      <c r="K161" s="75" t="s">
        <v>36</v>
      </c>
      <c r="L161" s="75">
        <v>1</v>
      </c>
      <c r="M161" s="75">
        <v>0</v>
      </c>
      <c r="N161" s="75"/>
      <c r="O161" s="75"/>
      <c r="P161" s="75"/>
      <c r="Q161" s="75"/>
      <c r="R161" s="75"/>
      <c r="S161" s="75"/>
      <c r="T161" s="75" t="s">
        <v>36</v>
      </c>
      <c r="U161" s="75">
        <v>0</v>
      </c>
      <c r="V161" s="74" t="s">
        <v>54</v>
      </c>
    </row>
    <row r="162" s="11" customFormat="1" ht="12" customHeight="1" spans="1:22">
      <c r="A162" s="74">
        <v>53703</v>
      </c>
      <c r="B162" s="75">
        <v>0</v>
      </c>
      <c r="C162" s="75"/>
      <c r="D162" s="75">
        <v>0</v>
      </c>
      <c r="E162" s="75">
        <v>1</v>
      </c>
      <c r="F162" s="75" t="s">
        <v>50</v>
      </c>
      <c r="G162" s="75"/>
      <c r="H162" s="75">
        <v>0</v>
      </c>
      <c r="I162" s="75">
        <v>4</v>
      </c>
      <c r="J162" s="75"/>
      <c r="K162" s="75" t="s">
        <v>36</v>
      </c>
      <c r="L162" s="75">
        <v>1</v>
      </c>
      <c r="M162" s="75">
        <v>0</v>
      </c>
      <c r="N162" s="75"/>
      <c r="O162" s="75"/>
      <c r="P162" s="75"/>
      <c r="Q162" s="75"/>
      <c r="R162" s="75"/>
      <c r="S162" s="75"/>
      <c r="T162" s="75" t="s">
        <v>36</v>
      </c>
      <c r="U162" s="75">
        <v>0</v>
      </c>
      <c r="V162" s="74" t="s">
        <v>54</v>
      </c>
    </row>
    <row r="163" s="11" customFormat="1" ht="12" customHeight="1" spans="1:22">
      <c r="A163" s="74">
        <v>53704</v>
      </c>
      <c r="B163" s="75">
        <v>0</v>
      </c>
      <c r="C163" s="75"/>
      <c r="D163" s="75">
        <v>0</v>
      </c>
      <c r="E163" s="75">
        <v>1</v>
      </c>
      <c r="F163" s="75" t="s">
        <v>50</v>
      </c>
      <c r="G163" s="75"/>
      <c r="H163" s="75">
        <v>0</v>
      </c>
      <c r="I163" s="75">
        <v>2</v>
      </c>
      <c r="J163" s="75"/>
      <c r="K163" s="83" t="s">
        <v>51</v>
      </c>
      <c r="L163" s="75">
        <v>1</v>
      </c>
      <c r="M163" s="75">
        <v>0</v>
      </c>
      <c r="N163" s="75"/>
      <c r="O163" s="75"/>
      <c r="P163" s="75"/>
      <c r="Q163" s="75"/>
      <c r="R163" s="75"/>
      <c r="S163" s="75"/>
      <c r="T163" s="75"/>
      <c r="U163" s="75">
        <v>0</v>
      </c>
      <c r="V163" s="74" t="s">
        <v>44</v>
      </c>
    </row>
    <row r="164" s="11" customFormat="1" ht="12" customHeight="1" spans="1:22">
      <c r="A164" s="74">
        <v>53705</v>
      </c>
      <c r="B164" s="75">
        <v>0</v>
      </c>
      <c r="C164" s="75"/>
      <c r="D164" s="75">
        <v>0</v>
      </c>
      <c r="E164" s="75">
        <v>1</v>
      </c>
      <c r="F164" s="75" t="s">
        <v>50</v>
      </c>
      <c r="G164" s="75"/>
      <c r="H164" s="75">
        <v>0</v>
      </c>
      <c r="I164" s="75">
        <v>2</v>
      </c>
      <c r="J164" s="75"/>
      <c r="K164" s="83" t="s">
        <v>55</v>
      </c>
      <c r="L164" s="75">
        <v>1</v>
      </c>
      <c r="M164" s="75">
        <v>0</v>
      </c>
      <c r="N164" s="75"/>
      <c r="O164" s="75"/>
      <c r="P164" s="75"/>
      <c r="Q164" s="75"/>
      <c r="R164" s="75"/>
      <c r="S164" s="75"/>
      <c r="T164" s="25">
        <v>94037</v>
      </c>
      <c r="U164" s="75">
        <v>0</v>
      </c>
      <c r="V164" s="74" t="s">
        <v>71</v>
      </c>
    </row>
    <row r="165" s="11" customFormat="1" spans="1:22">
      <c r="A165" s="74">
        <v>53706</v>
      </c>
      <c r="B165" s="75">
        <v>0</v>
      </c>
      <c r="C165" s="75"/>
      <c r="D165" s="75">
        <v>0</v>
      </c>
      <c r="E165" s="75">
        <v>1</v>
      </c>
      <c r="F165" s="75" t="s">
        <v>50</v>
      </c>
      <c r="G165" s="75"/>
      <c r="H165" s="75">
        <v>0</v>
      </c>
      <c r="I165" s="75">
        <v>2</v>
      </c>
      <c r="J165" s="75"/>
      <c r="K165" s="83" t="s">
        <v>57</v>
      </c>
      <c r="L165" s="75">
        <v>1</v>
      </c>
      <c r="M165" s="75">
        <v>0</v>
      </c>
      <c r="N165" s="75"/>
      <c r="O165" s="75"/>
      <c r="P165" s="75"/>
      <c r="Q165" s="75"/>
      <c r="R165" s="75"/>
      <c r="S165" s="75"/>
      <c r="T165" s="75" t="s">
        <v>36</v>
      </c>
      <c r="U165" s="75">
        <v>0</v>
      </c>
      <c r="V165" s="74" t="s">
        <v>71</v>
      </c>
    </row>
    <row r="166" s="11" customFormat="1" ht="12" customHeight="1" spans="1:22">
      <c r="A166" s="74">
        <v>53707</v>
      </c>
      <c r="B166" s="75">
        <v>0</v>
      </c>
      <c r="C166" s="75"/>
      <c r="D166" s="75">
        <v>0</v>
      </c>
      <c r="E166" s="75">
        <v>1</v>
      </c>
      <c r="F166" s="75" t="s">
        <v>50</v>
      </c>
      <c r="G166" s="75"/>
      <c r="H166" s="75">
        <v>0</v>
      </c>
      <c r="I166" s="75">
        <v>2</v>
      </c>
      <c r="J166" s="75"/>
      <c r="K166" s="83" t="s">
        <v>63</v>
      </c>
      <c r="L166" s="75">
        <v>1</v>
      </c>
      <c r="M166" s="75">
        <v>0</v>
      </c>
      <c r="N166" s="75"/>
      <c r="O166" s="75"/>
      <c r="P166" s="75"/>
      <c r="Q166" s="75"/>
      <c r="R166" s="75"/>
      <c r="S166" s="75"/>
      <c r="T166" s="25">
        <v>94037</v>
      </c>
      <c r="U166" s="75">
        <v>0</v>
      </c>
      <c r="V166" s="74" t="s">
        <v>72</v>
      </c>
    </row>
    <row r="167" s="10" customFormat="1" ht="12" customHeight="1" spans="1:22">
      <c r="A167" s="62">
        <v>53708</v>
      </c>
      <c r="B167" s="22">
        <v>0</v>
      </c>
      <c r="C167" s="22"/>
      <c r="D167" s="22">
        <v>0</v>
      </c>
      <c r="E167" s="22">
        <v>1</v>
      </c>
      <c r="F167" s="22" t="s">
        <v>50</v>
      </c>
      <c r="G167" s="22"/>
      <c r="H167" s="22">
        <v>0</v>
      </c>
      <c r="I167" s="22">
        <v>4</v>
      </c>
      <c r="J167" s="22"/>
      <c r="K167" s="22" t="s">
        <v>36</v>
      </c>
      <c r="L167" s="22">
        <v>1</v>
      </c>
      <c r="M167" s="22">
        <v>0</v>
      </c>
      <c r="N167" s="22"/>
      <c r="O167" s="22"/>
      <c r="P167" s="22"/>
      <c r="Q167" s="22"/>
      <c r="R167" s="22"/>
      <c r="S167" s="22"/>
      <c r="T167" s="22" t="s">
        <v>36</v>
      </c>
      <c r="U167" s="22">
        <v>0</v>
      </c>
      <c r="V167" s="62" t="s">
        <v>54</v>
      </c>
    </row>
    <row r="168" s="10" customFormat="1" ht="12" customHeight="1" spans="1:22">
      <c r="A168" s="62">
        <v>53709</v>
      </c>
      <c r="B168" s="22">
        <v>0</v>
      </c>
      <c r="C168" s="22"/>
      <c r="D168" s="22">
        <v>0</v>
      </c>
      <c r="E168" s="22">
        <v>1</v>
      </c>
      <c r="F168" s="22" t="s">
        <v>50</v>
      </c>
      <c r="G168" s="22"/>
      <c r="H168" s="22">
        <v>0</v>
      </c>
      <c r="I168" s="22">
        <v>4</v>
      </c>
      <c r="J168" s="22"/>
      <c r="K168" s="22" t="s">
        <v>36</v>
      </c>
      <c r="L168" s="22">
        <v>1</v>
      </c>
      <c r="M168" s="22">
        <v>0</v>
      </c>
      <c r="N168" s="22"/>
      <c r="O168" s="22"/>
      <c r="P168" s="22"/>
      <c r="Q168" s="22"/>
      <c r="R168" s="22"/>
      <c r="S168" s="22"/>
      <c r="T168" s="22" t="s">
        <v>36</v>
      </c>
      <c r="U168" s="22">
        <v>0</v>
      </c>
      <c r="V168" s="62" t="s">
        <v>54</v>
      </c>
    </row>
    <row r="169" s="10" customFormat="1" ht="12" customHeight="1" spans="1:22">
      <c r="A169" s="62">
        <v>53710</v>
      </c>
      <c r="B169" s="22">
        <v>0</v>
      </c>
      <c r="C169" s="22"/>
      <c r="D169" s="22">
        <v>0</v>
      </c>
      <c r="E169" s="22">
        <v>1</v>
      </c>
      <c r="F169" s="22" t="s">
        <v>50</v>
      </c>
      <c r="G169" s="22"/>
      <c r="H169" s="22">
        <v>0</v>
      </c>
      <c r="I169" s="22">
        <v>4</v>
      </c>
      <c r="J169" s="22"/>
      <c r="K169" s="22" t="s">
        <v>36</v>
      </c>
      <c r="L169" s="22">
        <v>1</v>
      </c>
      <c r="M169" s="22">
        <v>0</v>
      </c>
      <c r="N169" s="22"/>
      <c r="O169" s="22"/>
      <c r="P169" s="22"/>
      <c r="Q169" s="22"/>
      <c r="R169" s="22"/>
      <c r="S169" s="22"/>
      <c r="T169" s="22" t="s">
        <v>36</v>
      </c>
      <c r="U169" s="22">
        <v>0</v>
      </c>
      <c r="V169" s="62" t="s">
        <v>54</v>
      </c>
    </row>
    <row r="170" s="10" customFormat="1" ht="12" customHeight="1" spans="1:22">
      <c r="A170" s="62">
        <v>53711</v>
      </c>
      <c r="B170" s="25">
        <v>0</v>
      </c>
      <c r="C170" s="25"/>
      <c r="D170" s="25">
        <v>0</v>
      </c>
      <c r="E170" s="25">
        <v>1</v>
      </c>
      <c r="F170" s="25" t="s">
        <v>50</v>
      </c>
      <c r="G170" s="25"/>
      <c r="H170" s="25">
        <v>0</v>
      </c>
      <c r="I170" s="25">
        <v>2</v>
      </c>
      <c r="J170" s="25"/>
      <c r="K170" s="25" t="s">
        <v>63</v>
      </c>
      <c r="L170" s="25">
        <v>1</v>
      </c>
      <c r="M170" s="25">
        <v>0</v>
      </c>
      <c r="N170" s="25"/>
      <c r="O170" s="25"/>
      <c r="P170" s="25"/>
      <c r="Q170" s="25"/>
      <c r="R170" s="25"/>
      <c r="S170" s="25"/>
      <c r="T170" s="25"/>
      <c r="U170" s="25">
        <v>0</v>
      </c>
      <c r="V170" s="77" t="s">
        <v>44</v>
      </c>
    </row>
    <row r="171" s="10" customFormat="1" ht="12" customHeight="1" spans="1:22">
      <c r="A171" s="62">
        <v>53712</v>
      </c>
      <c r="B171" s="25">
        <v>0</v>
      </c>
      <c r="C171" s="25"/>
      <c r="D171" s="25">
        <v>0</v>
      </c>
      <c r="E171" s="25">
        <v>1</v>
      </c>
      <c r="F171" s="25" t="s">
        <v>50</v>
      </c>
      <c r="G171" s="25"/>
      <c r="H171" s="25">
        <v>0</v>
      </c>
      <c r="I171" s="25">
        <v>2</v>
      </c>
      <c r="J171" s="25"/>
      <c r="K171" s="25" t="s">
        <v>57</v>
      </c>
      <c r="L171" s="25">
        <v>1</v>
      </c>
      <c r="M171" s="25">
        <v>0</v>
      </c>
      <c r="N171" s="25"/>
      <c r="O171" s="25"/>
      <c r="P171" s="25"/>
      <c r="Q171" s="25"/>
      <c r="R171" s="25"/>
      <c r="S171" s="25"/>
      <c r="T171" s="25">
        <v>94037</v>
      </c>
      <c r="U171" s="25">
        <v>0</v>
      </c>
      <c r="V171" s="77" t="s">
        <v>72</v>
      </c>
    </row>
    <row r="172" s="10" customFormat="1" ht="12" customHeight="1" spans="1:22">
      <c r="A172" s="62">
        <v>53713</v>
      </c>
      <c r="B172" s="25">
        <v>0</v>
      </c>
      <c r="C172" s="25"/>
      <c r="D172" s="25">
        <v>0</v>
      </c>
      <c r="E172" s="25">
        <v>1</v>
      </c>
      <c r="F172" s="25" t="s">
        <v>50</v>
      </c>
      <c r="G172" s="25"/>
      <c r="H172" s="25">
        <v>0</v>
      </c>
      <c r="I172" s="25">
        <v>2</v>
      </c>
      <c r="J172" s="25"/>
      <c r="K172" s="25" t="s">
        <v>57</v>
      </c>
      <c r="L172" s="25">
        <v>1</v>
      </c>
      <c r="M172" s="25">
        <v>0</v>
      </c>
      <c r="N172" s="25"/>
      <c r="O172" s="25"/>
      <c r="P172" s="25"/>
      <c r="Q172" s="25"/>
      <c r="R172" s="25"/>
      <c r="S172" s="25"/>
      <c r="T172" s="25" t="s">
        <v>36</v>
      </c>
      <c r="U172" s="25">
        <v>0</v>
      </c>
      <c r="V172" s="77" t="s">
        <v>72</v>
      </c>
    </row>
    <row r="173" s="10" customFormat="1" ht="12" customHeight="1" spans="1:22">
      <c r="A173" s="62">
        <v>53714</v>
      </c>
      <c r="B173" s="25">
        <v>0</v>
      </c>
      <c r="C173" s="25"/>
      <c r="D173" s="25">
        <v>0</v>
      </c>
      <c r="E173" s="25">
        <v>1</v>
      </c>
      <c r="F173" s="25" t="s">
        <v>50</v>
      </c>
      <c r="G173" s="25"/>
      <c r="H173" s="25">
        <v>0</v>
      </c>
      <c r="I173" s="25">
        <v>2</v>
      </c>
      <c r="J173" s="25"/>
      <c r="K173" s="25" t="s">
        <v>57</v>
      </c>
      <c r="L173" s="25">
        <v>1</v>
      </c>
      <c r="M173" s="25">
        <v>0</v>
      </c>
      <c r="N173" s="25"/>
      <c r="O173" s="25"/>
      <c r="P173" s="25"/>
      <c r="Q173" s="25"/>
      <c r="R173" s="25"/>
      <c r="S173" s="25"/>
      <c r="T173" s="25" t="s">
        <v>36</v>
      </c>
      <c r="U173" s="25">
        <v>0</v>
      </c>
      <c r="V173" s="77" t="s">
        <v>72</v>
      </c>
    </row>
    <row r="174" s="10" customFormat="1" ht="12" customHeight="1" spans="1:22">
      <c r="A174" s="62">
        <v>53801</v>
      </c>
      <c r="B174" s="22">
        <v>0</v>
      </c>
      <c r="C174" s="22"/>
      <c r="D174" s="22">
        <v>0</v>
      </c>
      <c r="E174" s="22">
        <v>1</v>
      </c>
      <c r="F174" s="22" t="s">
        <v>50</v>
      </c>
      <c r="G174" s="22"/>
      <c r="H174" s="22">
        <v>0</v>
      </c>
      <c r="I174" s="22">
        <v>1</v>
      </c>
      <c r="J174" s="22"/>
      <c r="K174" s="22" t="s">
        <v>36</v>
      </c>
      <c r="L174" s="22">
        <v>1</v>
      </c>
      <c r="M174" s="22">
        <v>0</v>
      </c>
      <c r="N174" s="22"/>
      <c r="O174" s="22"/>
      <c r="P174" s="22"/>
      <c r="Q174" s="22"/>
      <c r="R174" s="22"/>
      <c r="S174" s="22"/>
      <c r="T174" s="22" t="s">
        <v>36</v>
      </c>
      <c r="U174" s="22">
        <v>0</v>
      </c>
      <c r="V174" s="62" t="s">
        <v>53</v>
      </c>
    </row>
    <row r="175" s="10" customFormat="1" ht="12" customHeight="1" spans="1:22">
      <c r="A175" s="62">
        <v>53802</v>
      </c>
      <c r="B175" s="22">
        <v>0</v>
      </c>
      <c r="C175" s="22"/>
      <c r="D175" s="22">
        <v>0</v>
      </c>
      <c r="E175" s="22">
        <v>1</v>
      </c>
      <c r="F175" s="22" t="s">
        <v>50</v>
      </c>
      <c r="G175" s="22"/>
      <c r="H175" s="22">
        <v>0</v>
      </c>
      <c r="I175" s="22">
        <v>4</v>
      </c>
      <c r="J175" s="22"/>
      <c r="K175" s="22" t="s">
        <v>36</v>
      </c>
      <c r="L175" s="22">
        <v>1</v>
      </c>
      <c r="M175" s="22">
        <v>0</v>
      </c>
      <c r="N175" s="22"/>
      <c r="O175" s="22"/>
      <c r="P175" s="22"/>
      <c r="Q175" s="22"/>
      <c r="R175" s="22"/>
      <c r="S175" s="22"/>
      <c r="T175" s="22" t="s">
        <v>36</v>
      </c>
      <c r="U175" s="22">
        <v>0</v>
      </c>
      <c r="V175" s="62" t="s">
        <v>54</v>
      </c>
    </row>
    <row r="176" s="10" customFormat="1" ht="12" customHeight="1" spans="1:22">
      <c r="A176" s="62">
        <v>53803</v>
      </c>
      <c r="B176" s="22">
        <v>0</v>
      </c>
      <c r="C176" s="22"/>
      <c r="D176" s="22">
        <v>0</v>
      </c>
      <c r="E176" s="22">
        <v>1</v>
      </c>
      <c r="F176" s="22" t="s">
        <v>50</v>
      </c>
      <c r="G176" s="22"/>
      <c r="H176" s="22">
        <v>0</v>
      </c>
      <c r="I176" s="22">
        <v>4</v>
      </c>
      <c r="J176" s="22"/>
      <c r="K176" s="22" t="s">
        <v>36</v>
      </c>
      <c r="L176" s="22">
        <v>1</v>
      </c>
      <c r="M176" s="22">
        <v>0</v>
      </c>
      <c r="N176" s="22"/>
      <c r="O176" s="22"/>
      <c r="P176" s="22"/>
      <c r="Q176" s="22"/>
      <c r="R176" s="22"/>
      <c r="S176" s="22"/>
      <c r="T176" s="22" t="s">
        <v>36</v>
      </c>
      <c r="U176" s="22">
        <v>0</v>
      </c>
      <c r="V176" s="62" t="s">
        <v>54</v>
      </c>
    </row>
    <row r="177" s="10" customFormat="1" ht="12" customHeight="1" spans="1:22">
      <c r="A177" s="62">
        <v>53804</v>
      </c>
      <c r="B177" s="25">
        <v>0</v>
      </c>
      <c r="C177" s="25"/>
      <c r="D177" s="25">
        <v>0</v>
      </c>
      <c r="E177" s="25">
        <v>1</v>
      </c>
      <c r="F177" s="25" t="s">
        <v>50</v>
      </c>
      <c r="G177" s="25"/>
      <c r="H177" s="25">
        <v>0</v>
      </c>
      <c r="I177" s="25">
        <v>2</v>
      </c>
      <c r="J177" s="25"/>
      <c r="K177" s="25" t="s">
        <v>56</v>
      </c>
      <c r="L177" s="25">
        <v>1</v>
      </c>
      <c r="M177" s="25">
        <v>0</v>
      </c>
      <c r="N177" s="25"/>
      <c r="O177" s="25"/>
      <c r="P177" s="25"/>
      <c r="Q177" s="25"/>
      <c r="R177" s="25"/>
      <c r="S177" s="25"/>
      <c r="T177" s="25">
        <v>94035</v>
      </c>
      <c r="U177" s="25">
        <v>0</v>
      </c>
      <c r="V177" s="77" t="s">
        <v>45</v>
      </c>
    </row>
    <row r="178" s="10" customFormat="1" ht="12" customHeight="1" spans="1:22">
      <c r="A178" s="62">
        <v>53805</v>
      </c>
      <c r="B178" s="25">
        <v>0</v>
      </c>
      <c r="C178" s="25"/>
      <c r="D178" s="25">
        <v>0</v>
      </c>
      <c r="E178" s="25">
        <v>1</v>
      </c>
      <c r="F178" s="25" t="s">
        <v>50</v>
      </c>
      <c r="G178" s="25"/>
      <c r="H178" s="25">
        <v>0</v>
      </c>
      <c r="I178" s="25">
        <v>2</v>
      </c>
      <c r="J178" s="25"/>
      <c r="K178" s="25" t="s">
        <v>57</v>
      </c>
      <c r="L178" s="25">
        <v>1</v>
      </c>
      <c r="M178" s="25">
        <v>0</v>
      </c>
      <c r="N178" s="25"/>
      <c r="O178" s="25"/>
      <c r="P178" s="25"/>
      <c r="Q178" s="25"/>
      <c r="R178" s="25"/>
      <c r="S178" s="25"/>
      <c r="T178" s="25">
        <v>94029</v>
      </c>
      <c r="U178" s="25">
        <v>0</v>
      </c>
      <c r="V178" s="77" t="s">
        <v>46</v>
      </c>
    </row>
    <row r="179" s="10" customFormat="1" ht="12" customHeight="1" spans="1:22">
      <c r="A179" s="62">
        <v>53806</v>
      </c>
      <c r="B179" s="25">
        <v>0</v>
      </c>
      <c r="C179" s="25"/>
      <c r="D179" s="25">
        <v>0</v>
      </c>
      <c r="E179" s="25">
        <v>1</v>
      </c>
      <c r="F179" s="25" t="s">
        <v>50</v>
      </c>
      <c r="G179" s="25"/>
      <c r="H179" s="25">
        <v>0</v>
      </c>
      <c r="I179" s="25">
        <v>2</v>
      </c>
      <c r="J179" s="25"/>
      <c r="K179" s="25" t="s">
        <v>73</v>
      </c>
      <c r="L179" s="25">
        <v>1</v>
      </c>
      <c r="M179" s="25">
        <v>0</v>
      </c>
      <c r="N179" s="25"/>
      <c r="O179" s="25"/>
      <c r="P179" s="25"/>
      <c r="Q179" s="25"/>
      <c r="R179" s="25"/>
      <c r="S179" s="25"/>
      <c r="T179" s="25">
        <v>94029</v>
      </c>
      <c r="U179" s="25">
        <v>0</v>
      </c>
      <c r="V179" s="77" t="s">
        <v>74</v>
      </c>
    </row>
    <row r="180" s="10" customFormat="1" ht="12" customHeight="1" spans="1:22">
      <c r="A180" s="62">
        <v>53807</v>
      </c>
      <c r="B180" s="25">
        <v>0</v>
      </c>
      <c r="C180" s="25"/>
      <c r="D180" s="25">
        <v>0</v>
      </c>
      <c r="E180" s="25">
        <v>1</v>
      </c>
      <c r="F180" s="25" t="s">
        <v>50</v>
      </c>
      <c r="G180" s="25"/>
      <c r="H180" s="25">
        <v>0</v>
      </c>
      <c r="I180" s="25">
        <v>2</v>
      </c>
      <c r="J180" s="25"/>
      <c r="K180" s="25" t="s">
        <v>55</v>
      </c>
      <c r="L180" s="25">
        <v>1</v>
      </c>
      <c r="M180" s="25">
        <v>0</v>
      </c>
      <c r="N180" s="25"/>
      <c r="O180" s="25"/>
      <c r="P180" s="25"/>
      <c r="Q180" s="25"/>
      <c r="R180" s="25"/>
      <c r="S180" s="25"/>
      <c r="T180" s="25">
        <v>94029</v>
      </c>
      <c r="U180" s="25">
        <v>0</v>
      </c>
      <c r="V180" s="77" t="s">
        <v>47</v>
      </c>
    </row>
    <row r="181" s="10" customFormat="1" ht="12" customHeight="1" spans="1:22">
      <c r="A181" s="62">
        <v>53808</v>
      </c>
      <c r="B181" s="25">
        <v>0</v>
      </c>
      <c r="C181" s="25"/>
      <c r="D181" s="25">
        <v>0</v>
      </c>
      <c r="E181" s="25">
        <v>1</v>
      </c>
      <c r="F181" s="25" t="s">
        <v>50</v>
      </c>
      <c r="G181" s="25"/>
      <c r="H181" s="25">
        <v>0</v>
      </c>
      <c r="I181" s="25">
        <v>2</v>
      </c>
      <c r="J181" s="25"/>
      <c r="K181" s="25" t="s">
        <v>57</v>
      </c>
      <c r="L181" s="25">
        <v>1</v>
      </c>
      <c r="M181" s="25">
        <v>0</v>
      </c>
      <c r="N181" s="25"/>
      <c r="O181" s="25"/>
      <c r="P181" s="25"/>
      <c r="Q181" s="25"/>
      <c r="R181" s="25"/>
      <c r="S181" s="25"/>
      <c r="T181" s="25" t="s">
        <v>36</v>
      </c>
      <c r="U181" s="25">
        <v>0</v>
      </c>
      <c r="V181" s="77" t="s">
        <v>46</v>
      </c>
    </row>
    <row r="182" s="10" customFormat="1" ht="12" customHeight="1" spans="1:22">
      <c r="A182" s="62">
        <v>53809</v>
      </c>
      <c r="B182" s="25">
        <v>0</v>
      </c>
      <c r="C182" s="25"/>
      <c r="D182" s="25">
        <v>0</v>
      </c>
      <c r="E182" s="25">
        <v>1</v>
      </c>
      <c r="F182" s="25" t="s">
        <v>50</v>
      </c>
      <c r="G182" s="25"/>
      <c r="H182" s="25">
        <v>0</v>
      </c>
      <c r="I182" s="25">
        <v>2</v>
      </c>
      <c r="J182" s="25"/>
      <c r="K182" s="25" t="s">
        <v>73</v>
      </c>
      <c r="L182" s="25">
        <v>1</v>
      </c>
      <c r="M182" s="25">
        <v>0</v>
      </c>
      <c r="N182" s="25"/>
      <c r="O182" s="25"/>
      <c r="P182" s="25"/>
      <c r="Q182" s="25"/>
      <c r="R182" s="25"/>
      <c r="S182" s="25"/>
      <c r="T182" s="25" t="s">
        <v>36</v>
      </c>
      <c r="U182" s="25">
        <v>0</v>
      </c>
      <c r="V182" s="77" t="s">
        <v>75</v>
      </c>
    </row>
    <row r="183" s="10" customFormat="1" ht="12" customHeight="1" spans="1:22">
      <c r="A183" s="62">
        <v>53810</v>
      </c>
      <c r="B183" s="25">
        <v>0</v>
      </c>
      <c r="C183" s="25"/>
      <c r="D183" s="25">
        <v>0</v>
      </c>
      <c r="E183" s="25">
        <v>1</v>
      </c>
      <c r="F183" s="25" t="s">
        <v>50</v>
      </c>
      <c r="G183" s="25"/>
      <c r="H183" s="25">
        <v>0</v>
      </c>
      <c r="I183" s="25">
        <v>2</v>
      </c>
      <c r="J183" s="25"/>
      <c r="K183" s="25" t="s">
        <v>55</v>
      </c>
      <c r="L183" s="25">
        <v>1</v>
      </c>
      <c r="M183" s="25">
        <v>0</v>
      </c>
      <c r="N183" s="25"/>
      <c r="O183" s="25"/>
      <c r="P183" s="25"/>
      <c r="Q183" s="25"/>
      <c r="R183" s="25"/>
      <c r="S183" s="25"/>
      <c r="T183" s="25"/>
      <c r="U183" s="25">
        <v>0</v>
      </c>
      <c r="V183" s="77" t="s">
        <v>47</v>
      </c>
    </row>
    <row r="184" s="10" customFormat="1" spans="1:22">
      <c r="A184" s="62">
        <v>53811</v>
      </c>
      <c r="B184" s="22">
        <v>0</v>
      </c>
      <c r="C184" s="22"/>
      <c r="D184" s="22">
        <v>0</v>
      </c>
      <c r="E184" s="22">
        <v>1</v>
      </c>
      <c r="F184" s="22" t="s">
        <v>50</v>
      </c>
      <c r="G184" s="22"/>
      <c r="H184" s="22">
        <v>0</v>
      </c>
      <c r="I184" s="22">
        <v>1</v>
      </c>
      <c r="J184" s="22"/>
      <c r="K184" s="22" t="s">
        <v>36</v>
      </c>
      <c r="L184" s="22">
        <v>1</v>
      </c>
      <c r="M184" s="22">
        <v>0</v>
      </c>
      <c r="N184" s="22"/>
      <c r="O184" s="22"/>
      <c r="P184" s="22"/>
      <c r="Q184" s="22"/>
      <c r="R184" s="22"/>
      <c r="S184" s="22"/>
      <c r="T184" s="22" t="s">
        <v>36</v>
      </c>
      <c r="U184" s="22">
        <v>0</v>
      </c>
      <c r="V184" s="62" t="s">
        <v>53</v>
      </c>
    </row>
    <row r="185" s="10" customFormat="1" ht="12" customHeight="1" spans="1:22">
      <c r="A185" s="62">
        <v>53812</v>
      </c>
      <c r="B185" s="22">
        <v>0</v>
      </c>
      <c r="C185" s="22"/>
      <c r="D185" s="22">
        <v>0</v>
      </c>
      <c r="E185" s="22">
        <v>1</v>
      </c>
      <c r="F185" s="22" t="s">
        <v>50</v>
      </c>
      <c r="G185" s="22"/>
      <c r="H185" s="22">
        <v>0</v>
      </c>
      <c r="I185" s="22">
        <v>4</v>
      </c>
      <c r="J185" s="22"/>
      <c r="K185" s="22" t="s">
        <v>36</v>
      </c>
      <c r="L185" s="22">
        <v>1</v>
      </c>
      <c r="M185" s="22">
        <v>0</v>
      </c>
      <c r="N185" s="22"/>
      <c r="O185" s="22"/>
      <c r="P185" s="22"/>
      <c r="Q185" s="22"/>
      <c r="R185" s="22"/>
      <c r="S185" s="22"/>
      <c r="T185" s="22" t="s">
        <v>36</v>
      </c>
      <c r="U185" s="22">
        <v>0</v>
      </c>
      <c r="V185" s="62" t="s">
        <v>54</v>
      </c>
    </row>
    <row r="186" s="10" customFormat="1" ht="12" customHeight="1" spans="1:22">
      <c r="A186" s="62">
        <v>53813</v>
      </c>
      <c r="B186" s="22">
        <v>0</v>
      </c>
      <c r="C186" s="22"/>
      <c r="D186" s="22">
        <v>0</v>
      </c>
      <c r="E186" s="22">
        <v>1</v>
      </c>
      <c r="F186" s="22" t="s">
        <v>50</v>
      </c>
      <c r="G186" s="22"/>
      <c r="H186" s="22">
        <v>0</v>
      </c>
      <c r="I186" s="22">
        <v>4</v>
      </c>
      <c r="J186" s="22"/>
      <c r="K186" s="22" t="s">
        <v>36</v>
      </c>
      <c r="L186" s="22">
        <v>1</v>
      </c>
      <c r="M186" s="22">
        <v>0</v>
      </c>
      <c r="N186" s="22"/>
      <c r="O186" s="22"/>
      <c r="P186" s="22"/>
      <c r="Q186" s="22"/>
      <c r="R186" s="22"/>
      <c r="S186" s="22"/>
      <c r="T186" s="22" t="s">
        <v>36</v>
      </c>
      <c r="U186" s="22">
        <v>0</v>
      </c>
      <c r="V186" s="62" t="s">
        <v>54</v>
      </c>
    </row>
    <row r="187" s="10" customFormat="1" ht="12" customHeight="1" spans="1:22">
      <c r="A187" s="62">
        <v>53814</v>
      </c>
      <c r="B187" s="25">
        <v>0</v>
      </c>
      <c r="C187" s="25"/>
      <c r="D187" s="25">
        <v>0</v>
      </c>
      <c r="E187" s="25">
        <v>1</v>
      </c>
      <c r="F187" s="25" t="s">
        <v>50</v>
      </c>
      <c r="G187" s="25"/>
      <c r="H187" s="25">
        <v>0</v>
      </c>
      <c r="I187" s="25">
        <v>2</v>
      </c>
      <c r="J187" s="25"/>
      <c r="K187" s="25" t="s">
        <v>56</v>
      </c>
      <c r="L187" s="25">
        <v>1</v>
      </c>
      <c r="M187" s="25">
        <v>0</v>
      </c>
      <c r="N187" s="25"/>
      <c r="O187" s="25"/>
      <c r="P187" s="25"/>
      <c r="Q187" s="25"/>
      <c r="R187" s="25"/>
      <c r="S187" s="25"/>
      <c r="T187" s="25">
        <v>94035</v>
      </c>
      <c r="U187" s="25">
        <v>0</v>
      </c>
      <c r="V187" s="77" t="s">
        <v>45</v>
      </c>
    </row>
    <row r="188" s="10" customFormat="1" ht="12" customHeight="1" spans="1:22">
      <c r="A188" s="62">
        <v>53815</v>
      </c>
      <c r="B188" s="25">
        <v>0</v>
      </c>
      <c r="C188" s="25"/>
      <c r="D188" s="25">
        <v>0</v>
      </c>
      <c r="E188" s="25">
        <v>1</v>
      </c>
      <c r="F188" s="25" t="s">
        <v>50</v>
      </c>
      <c r="G188" s="25"/>
      <c r="H188" s="25">
        <v>0</v>
      </c>
      <c r="I188" s="25">
        <v>2</v>
      </c>
      <c r="J188" s="25"/>
      <c r="K188" s="25" t="s">
        <v>57</v>
      </c>
      <c r="L188" s="25">
        <v>1</v>
      </c>
      <c r="M188" s="25">
        <v>0</v>
      </c>
      <c r="N188" s="25"/>
      <c r="O188" s="25"/>
      <c r="P188" s="25"/>
      <c r="Q188" s="25"/>
      <c r="R188" s="25"/>
      <c r="S188" s="25"/>
      <c r="T188" s="25">
        <v>94029</v>
      </c>
      <c r="U188" s="25">
        <v>0</v>
      </c>
      <c r="V188" s="77" t="s">
        <v>46</v>
      </c>
    </row>
    <row r="189" s="10" customFormat="1" ht="12" customHeight="1" spans="1:22">
      <c r="A189" s="62">
        <v>53816</v>
      </c>
      <c r="B189" s="25">
        <v>0</v>
      </c>
      <c r="C189" s="25"/>
      <c r="D189" s="25">
        <v>0</v>
      </c>
      <c r="E189" s="25">
        <v>1</v>
      </c>
      <c r="F189" s="25" t="s">
        <v>50</v>
      </c>
      <c r="G189" s="25"/>
      <c r="H189" s="25">
        <v>0</v>
      </c>
      <c r="I189" s="25">
        <v>2</v>
      </c>
      <c r="J189" s="25"/>
      <c r="K189" s="25" t="s">
        <v>76</v>
      </c>
      <c r="L189" s="25">
        <v>1</v>
      </c>
      <c r="M189" s="25">
        <v>0</v>
      </c>
      <c r="N189" s="25"/>
      <c r="O189" s="25"/>
      <c r="P189" s="25"/>
      <c r="Q189" s="25"/>
      <c r="R189" s="25"/>
      <c r="S189" s="25"/>
      <c r="T189" s="25">
        <v>94029</v>
      </c>
      <c r="U189" s="25">
        <v>0</v>
      </c>
      <c r="V189" s="77" t="s">
        <v>77</v>
      </c>
    </row>
    <row r="190" s="10" customFormat="1" ht="12" customHeight="1" spans="1:22">
      <c r="A190" s="62">
        <v>53817</v>
      </c>
      <c r="B190" s="25">
        <v>0</v>
      </c>
      <c r="C190" s="25"/>
      <c r="D190" s="25">
        <v>0</v>
      </c>
      <c r="E190" s="25">
        <v>1</v>
      </c>
      <c r="F190" s="25" t="s">
        <v>50</v>
      </c>
      <c r="G190" s="25"/>
      <c r="H190" s="25">
        <v>0</v>
      </c>
      <c r="I190" s="25">
        <v>2</v>
      </c>
      <c r="J190" s="25"/>
      <c r="K190" s="25" t="s">
        <v>51</v>
      </c>
      <c r="L190" s="25">
        <v>1</v>
      </c>
      <c r="M190" s="25">
        <v>0</v>
      </c>
      <c r="N190" s="25"/>
      <c r="O190" s="25"/>
      <c r="P190" s="25"/>
      <c r="Q190" s="25"/>
      <c r="R190" s="25"/>
      <c r="S190" s="25"/>
      <c r="T190" s="25">
        <v>94029</v>
      </c>
      <c r="U190" s="25">
        <v>0</v>
      </c>
      <c r="V190" s="77" t="s">
        <v>78</v>
      </c>
    </row>
    <row r="191" s="10" customFormat="1" ht="12" customHeight="1" spans="1:22">
      <c r="A191" s="62">
        <v>53818</v>
      </c>
      <c r="B191" s="25">
        <v>0</v>
      </c>
      <c r="C191" s="25"/>
      <c r="D191" s="25">
        <v>0</v>
      </c>
      <c r="E191" s="25">
        <v>1</v>
      </c>
      <c r="F191" s="25" t="s">
        <v>50</v>
      </c>
      <c r="G191" s="25"/>
      <c r="H191" s="25">
        <v>0</v>
      </c>
      <c r="I191" s="25">
        <v>2</v>
      </c>
      <c r="J191" s="25"/>
      <c r="K191" s="25" t="s">
        <v>57</v>
      </c>
      <c r="L191" s="25">
        <v>1</v>
      </c>
      <c r="M191" s="25">
        <v>0</v>
      </c>
      <c r="N191" s="25"/>
      <c r="O191" s="25"/>
      <c r="P191" s="25"/>
      <c r="Q191" s="25"/>
      <c r="R191" s="25"/>
      <c r="S191" s="25"/>
      <c r="T191" s="25" t="s">
        <v>36</v>
      </c>
      <c r="U191" s="25">
        <v>0</v>
      </c>
      <c r="V191" s="77" t="s">
        <v>46</v>
      </c>
    </row>
    <row r="192" s="10" customFormat="1" ht="12" customHeight="1" spans="1:22">
      <c r="A192" s="62">
        <v>53819</v>
      </c>
      <c r="B192" s="25">
        <v>0</v>
      </c>
      <c r="C192" s="25"/>
      <c r="D192" s="25">
        <v>0</v>
      </c>
      <c r="E192" s="25">
        <v>1</v>
      </c>
      <c r="F192" s="25" t="s">
        <v>50</v>
      </c>
      <c r="G192" s="25"/>
      <c r="H192" s="25">
        <v>0</v>
      </c>
      <c r="I192" s="25">
        <v>2</v>
      </c>
      <c r="J192" s="25"/>
      <c r="K192" s="25" t="s">
        <v>76</v>
      </c>
      <c r="L192" s="25">
        <v>1</v>
      </c>
      <c r="M192" s="25">
        <v>0</v>
      </c>
      <c r="N192" s="25"/>
      <c r="O192" s="25"/>
      <c r="P192" s="25"/>
      <c r="Q192" s="25"/>
      <c r="R192" s="25"/>
      <c r="S192" s="25"/>
      <c r="T192" s="25" t="s">
        <v>36</v>
      </c>
      <c r="U192" s="25">
        <v>0</v>
      </c>
      <c r="V192" s="77" t="s">
        <v>77</v>
      </c>
    </row>
    <row r="193" s="10" customFormat="1" ht="12" customHeight="1" spans="1:22">
      <c r="A193" s="62">
        <v>53820</v>
      </c>
      <c r="B193" s="25">
        <v>0</v>
      </c>
      <c r="C193" s="25"/>
      <c r="D193" s="25">
        <v>0</v>
      </c>
      <c r="E193" s="25">
        <v>1</v>
      </c>
      <c r="F193" s="25" t="s">
        <v>50</v>
      </c>
      <c r="G193" s="25"/>
      <c r="H193" s="25">
        <v>0</v>
      </c>
      <c r="I193" s="25">
        <v>2</v>
      </c>
      <c r="J193" s="25"/>
      <c r="K193" s="25" t="s">
        <v>51</v>
      </c>
      <c r="L193" s="25">
        <v>1</v>
      </c>
      <c r="M193" s="25">
        <v>0</v>
      </c>
      <c r="N193" s="25"/>
      <c r="O193" s="25"/>
      <c r="P193" s="25"/>
      <c r="Q193" s="25"/>
      <c r="R193" s="25"/>
      <c r="S193" s="25"/>
      <c r="T193" s="25"/>
      <c r="U193" s="25">
        <v>0</v>
      </c>
      <c r="V193" s="77" t="s">
        <v>78</v>
      </c>
    </row>
    <row r="194" s="12" customFormat="1" ht="12" customHeight="1" spans="1:22">
      <c r="A194" s="85">
        <v>53901</v>
      </c>
      <c r="B194" s="86">
        <v>0</v>
      </c>
      <c r="C194" s="86"/>
      <c r="D194" s="86">
        <v>0</v>
      </c>
      <c r="E194" s="86">
        <v>1</v>
      </c>
      <c r="F194" s="86" t="s">
        <v>50</v>
      </c>
      <c r="G194" s="86"/>
      <c r="H194" s="86">
        <v>0</v>
      </c>
      <c r="I194" s="86">
        <v>4</v>
      </c>
      <c r="J194" s="86"/>
      <c r="K194" s="86" t="s">
        <v>36</v>
      </c>
      <c r="L194" s="86">
        <v>1</v>
      </c>
      <c r="M194" s="86">
        <v>0</v>
      </c>
      <c r="N194" s="86"/>
      <c r="O194" s="86"/>
      <c r="P194" s="86"/>
      <c r="Q194" s="86"/>
      <c r="R194" s="86"/>
      <c r="S194" s="86"/>
      <c r="T194" s="86" t="s">
        <v>36</v>
      </c>
      <c r="U194" s="86">
        <v>0</v>
      </c>
      <c r="V194" s="85" t="s">
        <v>54</v>
      </c>
    </row>
    <row r="195" s="12" customFormat="1" ht="12" customHeight="1" spans="1:22">
      <c r="A195" s="85">
        <v>53902</v>
      </c>
      <c r="B195" s="86">
        <v>0</v>
      </c>
      <c r="C195" s="86"/>
      <c r="D195" s="86">
        <v>0</v>
      </c>
      <c r="E195" s="86">
        <v>1</v>
      </c>
      <c r="F195" s="86" t="s">
        <v>50</v>
      </c>
      <c r="G195" s="86"/>
      <c r="H195" s="86">
        <v>0</v>
      </c>
      <c r="I195" s="86">
        <v>4</v>
      </c>
      <c r="J195" s="86"/>
      <c r="K195" s="86" t="s">
        <v>36</v>
      </c>
      <c r="L195" s="86">
        <v>1</v>
      </c>
      <c r="M195" s="86">
        <v>0</v>
      </c>
      <c r="N195" s="86"/>
      <c r="O195" s="86"/>
      <c r="P195" s="86"/>
      <c r="Q195" s="86"/>
      <c r="R195" s="86"/>
      <c r="S195" s="86"/>
      <c r="T195" s="86" t="s">
        <v>36</v>
      </c>
      <c r="U195" s="86">
        <v>0</v>
      </c>
      <c r="V195" s="85" t="s">
        <v>54</v>
      </c>
    </row>
    <row r="196" s="12" customFormat="1" ht="12" customHeight="1" spans="1:22">
      <c r="A196" s="85">
        <v>53903</v>
      </c>
      <c r="B196" s="86">
        <v>0</v>
      </c>
      <c r="C196" s="86"/>
      <c r="D196" s="86">
        <v>0</v>
      </c>
      <c r="E196" s="86">
        <v>1</v>
      </c>
      <c r="F196" s="86" t="s">
        <v>50</v>
      </c>
      <c r="G196" s="86"/>
      <c r="H196" s="86">
        <v>0</v>
      </c>
      <c r="I196" s="86">
        <v>4</v>
      </c>
      <c r="J196" s="86"/>
      <c r="K196" s="86" t="s">
        <v>36</v>
      </c>
      <c r="L196" s="86">
        <v>1</v>
      </c>
      <c r="M196" s="86">
        <v>0</v>
      </c>
      <c r="N196" s="86"/>
      <c r="O196" s="86"/>
      <c r="P196" s="86"/>
      <c r="Q196" s="86"/>
      <c r="R196" s="86"/>
      <c r="S196" s="86"/>
      <c r="T196" s="86" t="s">
        <v>36</v>
      </c>
      <c r="U196" s="86">
        <v>0</v>
      </c>
      <c r="V196" s="85" t="s">
        <v>54</v>
      </c>
    </row>
    <row r="197" s="12" customFormat="1" ht="12" customHeight="1" spans="1:22">
      <c r="A197" s="85">
        <v>53904</v>
      </c>
      <c r="B197" s="86">
        <v>0</v>
      </c>
      <c r="C197" s="86"/>
      <c r="D197" s="86">
        <v>0</v>
      </c>
      <c r="E197" s="86">
        <v>1</v>
      </c>
      <c r="F197" s="86" t="s">
        <v>50</v>
      </c>
      <c r="G197" s="86"/>
      <c r="H197" s="86">
        <v>0</v>
      </c>
      <c r="I197" s="86">
        <v>2</v>
      </c>
      <c r="J197" s="86"/>
      <c r="K197" s="86" t="s">
        <v>55</v>
      </c>
      <c r="L197" s="86">
        <v>1</v>
      </c>
      <c r="M197" s="86">
        <v>0</v>
      </c>
      <c r="N197" s="86"/>
      <c r="O197" s="86"/>
      <c r="P197" s="86"/>
      <c r="Q197" s="86"/>
      <c r="R197" s="86"/>
      <c r="S197" s="86"/>
      <c r="T197" s="86"/>
      <c r="U197" s="86">
        <v>0</v>
      </c>
      <c r="V197" s="85" t="s">
        <v>79</v>
      </c>
    </row>
    <row r="198" s="12" customFormat="1" ht="12" customHeight="1" spans="1:22">
      <c r="A198" s="85">
        <v>53905</v>
      </c>
      <c r="B198" s="86">
        <v>0</v>
      </c>
      <c r="C198" s="86"/>
      <c r="D198" s="86">
        <v>0</v>
      </c>
      <c r="E198" s="86">
        <v>1</v>
      </c>
      <c r="F198" s="86" t="s">
        <v>50</v>
      </c>
      <c r="G198" s="86"/>
      <c r="H198" s="86">
        <v>0</v>
      </c>
      <c r="I198" s="86">
        <v>2</v>
      </c>
      <c r="J198" s="86"/>
      <c r="K198" s="9" t="s">
        <v>57</v>
      </c>
      <c r="L198" s="86">
        <v>1</v>
      </c>
      <c r="M198" s="86">
        <v>0</v>
      </c>
      <c r="N198" s="86"/>
      <c r="O198" s="86"/>
      <c r="P198" s="86"/>
      <c r="Q198" s="86"/>
      <c r="R198" s="86"/>
      <c r="S198" s="86"/>
      <c r="T198" s="86"/>
      <c r="U198" s="86">
        <v>0</v>
      </c>
      <c r="V198" s="85" t="s">
        <v>80</v>
      </c>
    </row>
    <row r="199" s="12" customFormat="1" ht="12" customHeight="1" spans="1:22">
      <c r="A199" s="85">
        <v>53906</v>
      </c>
      <c r="B199" s="86">
        <v>0</v>
      </c>
      <c r="C199" s="86"/>
      <c r="D199" s="86">
        <v>0</v>
      </c>
      <c r="E199" s="86">
        <v>1</v>
      </c>
      <c r="F199" s="86" t="s">
        <v>50</v>
      </c>
      <c r="G199" s="86"/>
      <c r="H199" s="86">
        <v>0</v>
      </c>
      <c r="I199" s="86">
        <v>2</v>
      </c>
      <c r="J199" s="86"/>
      <c r="K199" s="9" t="s">
        <v>63</v>
      </c>
      <c r="L199" s="86">
        <v>1</v>
      </c>
      <c r="M199" s="86">
        <v>0</v>
      </c>
      <c r="N199" s="86"/>
      <c r="O199" s="86"/>
      <c r="P199" s="86"/>
      <c r="Q199" s="86"/>
      <c r="R199" s="86"/>
      <c r="S199" s="86"/>
      <c r="T199" s="25">
        <v>94039</v>
      </c>
      <c r="U199" s="86">
        <v>0</v>
      </c>
      <c r="V199" s="85" t="s">
        <v>81</v>
      </c>
    </row>
    <row r="200" s="12" customFormat="1" ht="12" customHeight="1" spans="1:22">
      <c r="A200" s="85">
        <v>53907</v>
      </c>
      <c r="B200" s="86">
        <v>0</v>
      </c>
      <c r="C200" s="86"/>
      <c r="D200" s="86">
        <v>0</v>
      </c>
      <c r="E200" s="86">
        <v>1</v>
      </c>
      <c r="F200" s="86" t="s">
        <v>50</v>
      </c>
      <c r="G200" s="86"/>
      <c r="H200" s="86">
        <v>0</v>
      </c>
      <c r="I200" s="86">
        <v>2</v>
      </c>
      <c r="J200" s="86"/>
      <c r="K200" s="9" t="s">
        <v>51</v>
      </c>
      <c r="L200" s="86">
        <v>1</v>
      </c>
      <c r="M200" s="86">
        <v>0</v>
      </c>
      <c r="N200" s="86"/>
      <c r="O200" s="86"/>
      <c r="P200" s="86"/>
      <c r="Q200" s="86"/>
      <c r="R200" s="86"/>
      <c r="S200" s="86"/>
      <c r="T200" s="86"/>
      <c r="U200" s="86">
        <v>0</v>
      </c>
      <c r="V200" s="85" t="s">
        <v>82</v>
      </c>
    </row>
    <row r="201" s="1" customFormat="1" ht="12" customHeight="1" spans="1:22">
      <c r="A201" s="4">
        <v>53908</v>
      </c>
      <c r="B201" s="6">
        <v>0</v>
      </c>
      <c r="C201" s="6"/>
      <c r="D201" s="6">
        <v>0</v>
      </c>
      <c r="E201" s="6">
        <v>1</v>
      </c>
      <c r="F201" s="6" t="s">
        <v>50</v>
      </c>
      <c r="G201" s="6"/>
      <c r="H201" s="6">
        <v>0</v>
      </c>
      <c r="I201" s="6">
        <v>4</v>
      </c>
      <c r="J201" s="6"/>
      <c r="K201" s="6" t="s">
        <v>36</v>
      </c>
      <c r="L201" s="6">
        <v>1</v>
      </c>
      <c r="M201" s="6">
        <v>0</v>
      </c>
      <c r="N201" s="6"/>
      <c r="O201" s="6"/>
      <c r="P201" s="6"/>
      <c r="Q201" s="6"/>
      <c r="R201" s="6"/>
      <c r="S201" s="6"/>
      <c r="T201" s="6" t="s">
        <v>36</v>
      </c>
      <c r="U201" s="6">
        <v>0</v>
      </c>
      <c r="V201" s="4" t="s">
        <v>54</v>
      </c>
    </row>
    <row r="202" s="1" customFormat="1" ht="12" customHeight="1" spans="1:22">
      <c r="A202" s="4">
        <v>53909</v>
      </c>
      <c r="B202" s="6">
        <v>0</v>
      </c>
      <c r="C202" s="6"/>
      <c r="D202" s="6">
        <v>0</v>
      </c>
      <c r="E202" s="6">
        <v>1</v>
      </c>
      <c r="F202" s="6" t="s">
        <v>50</v>
      </c>
      <c r="G202" s="6"/>
      <c r="H202" s="6">
        <v>0</v>
      </c>
      <c r="I202" s="6">
        <v>4</v>
      </c>
      <c r="J202" s="6"/>
      <c r="K202" s="6" t="s">
        <v>36</v>
      </c>
      <c r="L202" s="6">
        <v>1</v>
      </c>
      <c r="M202" s="6">
        <v>0</v>
      </c>
      <c r="N202" s="6"/>
      <c r="O202" s="6"/>
      <c r="P202" s="6"/>
      <c r="Q202" s="6"/>
      <c r="R202" s="6"/>
      <c r="S202" s="6"/>
      <c r="T202" s="6" t="s">
        <v>36</v>
      </c>
      <c r="U202" s="6">
        <v>0</v>
      </c>
      <c r="V202" s="4" t="s">
        <v>54</v>
      </c>
    </row>
    <row r="203" s="1" customFormat="1" ht="12" customHeight="1" spans="1:22">
      <c r="A203" s="4">
        <v>53910</v>
      </c>
      <c r="B203" s="6">
        <v>0</v>
      </c>
      <c r="C203" s="6"/>
      <c r="D203" s="6">
        <v>0</v>
      </c>
      <c r="E203" s="6">
        <v>1</v>
      </c>
      <c r="F203" s="6" t="s">
        <v>50</v>
      </c>
      <c r="G203" s="6"/>
      <c r="H203" s="6">
        <v>0</v>
      </c>
      <c r="I203" s="6">
        <v>4</v>
      </c>
      <c r="J203" s="6"/>
      <c r="K203" s="6" t="s">
        <v>36</v>
      </c>
      <c r="L203" s="6">
        <v>1</v>
      </c>
      <c r="M203" s="6">
        <v>0</v>
      </c>
      <c r="N203" s="6"/>
      <c r="O203" s="6"/>
      <c r="P203" s="6"/>
      <c r="Q203" s="6"/>
      <c r="R203" s="6"/>
      <c r="S203" s="6"/>
      <c r="T203" s="6" t="s">
        <v>36</v>
      </c>
      <c r="U203" s="6">
        <v>0</v>
      </c>
      <c r="V203" s="4" t="s">
        <v>54</v>
      </c>
    </row>
    <row r="204" s="1" customFormat="1" ht="12" customHeight="1" spans="1:22">
      <c r="A204" s="4">
        <v>53911</v>
      </c>
      <c r="B204" s="6">
        <v>0</v>
      </c>
      <c r="C204" s="6"/>
      <c r="D204" s="6">
        <v>0</v>
      </c>
      <c r="E204" s="6">
        <v>1</v>
      </c>
      <c r="F204" s="6" t="s">
        <v>50</v>
      </c>
      <c r="G204" s="6"/>
      <c r="H204" s="6">
        <v>0</v>
      </c>
      <c r="I204" s="6">
        <v>2</v>
      </c>
      <c r="J204" s="6"/>
      <c r="K204" s="6" t="s">
        <v>51</v>
      </c>
      <c r="L204" s="6">
        <v>1</v>
      </c>
      <c r="M204" s="6">
        <v>0</v>
      </c>
      <c r="N204" s="6"/>
      <c r="O204" s="6"/>
      <c r="P204" s="6"/>
      <c r="Q204" s="6"/>
      <c r="R204" s="6"/>
      <c r="S204" s="6"/>
      <c r="T204" s="6">
        <v>94035</v>
      </c>
      <c r="U204" s="6">
        <v>0</v>
      </c>
      <c r="V204" s="4" t="s">
        <v>83</v>
      </c>
    </row>
    <row r="205" s="1" customFormat="1" ht="12" customHeight="1" spans="1:22">
      <c r="A205" s="4">
        <v>53912</v>
      </c>
      <c r="B205" s="6">
        <v>0</v>
      </c>
      <c r="C205" s="6"/>
      <c r="D205" s="6">
        <v>0</v>
      </c>
      <c r="E205" s="6">
        <v>1</v>
      </c>
      <c r="F205" s="6" t="s">
        <v>50</v>
      </c>
      <c r="G205" s="6"/>
      <c r="H205" s="6">
        <v>0</v>
      </c>
      <c r="I205" s="6">
        <v>2</v>
      </c>
      <c r="J205" s="6"/>
      <c r="K205" s="6" t="s">
        <v>84</v>
      </c>
      <c r="L205" s="6">
        <v>1</v>
      </c>
      <c r="M205" s="6">
        <v>0</v>
      </c>
      <c r="N205" s="6"/>
      <c r="O205" s="6"/>
      <c r="P205" s="6"/>
      <c r="Q205" s="6"/>
      <c r="R205" s="6"/>
      <c r="S205" s="6"/>
      <c r="T205" s="6">
        <v>94005</v>
      </c>
      <c r="U205" s="6">
        <v>0</v>
      </c>
      <c r="V205" s="4" t="s">
        <v>85</v>
      </c>
    </row>
    <row r="206" s="1" customFormat="1" ht="12" customHeight="1" spans="1:22">
      <c r="A206" s="4">
        <v>53913</v>
      </c>
      <c r="B206" s="6">
        <v>0</v>
      </c>
      <c r="C206" s="6"/>
      <c r="D206" s="6">
        <v>0</v>
      </c>
      <c r="E206" s="6">
        <v>1</v>
      </c>
      <c r="F206" s="6" t="s">
        <v>50</v>
      </c>
      <c r="G206" s="6"/>
      <c r="H206" s="6">
        <v>0</v>
      </c>
      <c r="I206" s="6">
        <v>2</v>
      </c>
      <c r="J206" s="6"/>
      <c r="K206" s="6" t="s">
        <v>86</v>
      </c>
      <c r="L206" s="6">
        <v>1</v>
      </c>
      <c r="M206" s="6">
        <v>0</v>
      </c>
      <c r="N206" s="6"/>
      <c r="O206" s="6"/>
      <c r="P206" s="6"/>
      <c r="Q206" s="6"/>
      <c r="R206" s="6"/>
      <c r="S206" s="6"/>
      <c r="T206" s="6">
        <v>94005</v>
      </c>
      <c r="U206" s="6">
        <v>0</v>
      </c>
      <c r="V206" s="4" t="s">
        <v>87</v>
      </c>
    </row>
    <row r="207" s="1" customFormat="1" ht="12" customHeight="1" spans="1:22">
      <c r="A207" s="4">
        <v>53914</v>
      </c>
      <c r="B207" s="6">
        <v>0</v>
      </c>
      <c r="C207" s="6"/>
      <c r="D207" s="6">
        <v>0</v>
      </c>
      <c r="E207" s="6">
        <v>1</v>
      </c>
      <c r="F207" s="6" t="s">
        <v>50</v>
      </c>
      <c r="G207" s="6"/>
      <c r="H207" s="6">
        <v>0</v>
      </c>
      <c r="I207" s="6">
        <v>2</v>
      </c>
      <c r="J207" s="6"/>
      <c r="K207" s="6" t="s">
        <v>88</v>
      </c>
      <c r="L207" s="6">
        <v>1</v>
      </c>
      <c r="M207" s="6">
        <v>0</v>
      </c>
      <c r="N207" s="6"/>
      <c r="O207" s="6"/>
      <c r="P207" s="6"/>
      <c r="Q207" s="6"/>
      <c r="R207" s="6"/>
      <c r="S207" s="6"/>
      <c r="T207" s="6">
        <v>94005</v>
      </c>
      <c r="U207" s="6">
        <v>0</v>
      </c>
      <c r="V207" s="4" t="s">
        <v>89</v>
      </c>
    </row>
    <row r="208" spans="1:28">
      <c r="A208" s="7">
        <v>54001</v>
      </c>
      <c r="B208" s="7">
        <v>0</v>
      </c>
      <c r="C208" s="7"/>
      <c r="D208" s="7" t="s">
        <v>90</v>
      </c>
      <c r="E208" s="7" t="s">
        <v>91</v>
      </c>
      <c r="F208" s="7" t="s">
        <v>50</v>
      </c>
      <c r="G208" s="7"/>
      <c r="H208" s="7">
        <v>0</v>
      </c>
      <c r="I208" s="7">
        <v>1</v>
      </c>
      <c r="J208" s="7"/>
      <c r="K208" s="7"/>
      <c r="L208" s="7">
        <v>1</v>
      </c>
      <c r="M208" s="7">
        <v>0</v>
      </c>
      <c r="N208" s="7"/>
      <c r="O208" s="7"/>
      <c r="P208" s="7"/>
      <c r="Q208" s="7"/>
      <c r="R208" s="7"/>
      <c r="S208" s="7"/>
      <c r="T208" s="7"/>
      <c r="U208" s="7">
        <v>0</v>
      </c>
      <c r="V208" s="7" t="s">
        <v>92</v>
      </c>
      <c r="W208" s="7"/>
      <c r="X208" s="7"/>
      <c r="Y208" s="7"/>
      <c r="Z208" s="7"/>
      <c r="AA208" s="7"/>
      <c r="AB208" s="7"/>
    </row>
    <row r="209" spans="1:28">
      <c r="A209" s="7">
        <v>54002</v>
      </c>
      <c r="B209" s="7" t="s">
        <v>90</v>
      </c>
      <c r="C209" s="7"/>
      <c r="D209" s="7" t="s">
        <v>90</v>
      </c>
      <c r="E209" s="7" t="s">
        <v>91</v>
      </c>
      <c r="F209" s="7" t="s">
        <v>50</v>
      </c>
      <c r="G209" s="7"/>
      <c r="H209" s="7">
        <v>0</v>
      </c>
      <c r="I209" s="7">
        <v>4</v>
      </c>
      <c r="J209" s="7"/>
      <c r="K209" s="7"/>
      <c r="L209" s="7">
        <v>1</v>
      </c>
      <c r="M209" s="7">
        <v>0</v>
      </c>
      <c r="N209" s="7"/>
      <c r="O209" s="7"/>
      <c r="P209" s="7"/>
      <c r="Q209" s="7"/>
      <c r="R209" s="7"/>
      <c r="S209" s="7"/>
      <c r="T209" s="7"/>
      <c r="U209" s="7">
        <v>0</v>
      </c>
      <c r="V209" s="7" t="s">
        <v>54</v>
      </c>
      <c r="W209" s="7"/>
      <c r="X209" s="7"/>
      <c r="Y209" s="7"/>
      <c r="Z209" s="7"/>
      <c r="AA209" s="7"/>
      <c r="AB209" s="7"/>
    </row>
    <row r="210" spans="1:28">
      <c r="A210" s="7">
        <v>54003</v>
      </c>
      <c r="B210" s="7" t="s">
        <v>90</v>
      </c>
      <c r="C210" s="7"/>
      <c r="D210" s="7" t="s">
        <v>90</v>
      </c>
      <c r="E210" s="7" t="s">
        <v>91</v>
      </c>
      <c r="F210" s="7" t="s">
        <v>50</v>
      </c>
      <c r="G210" s="7"/>
      <c r="H210" s="7">
        <v>0</v>
      </c>
      <c r="I210" s="7">
        <v>2</v>
      </c>
      <c r="J210" s="7"/>
      <c r="K210" s="7" t="s">
        <v>51</v>
      </c>
      <c r="L210" s="7">
        <v>1</v>
      </c>
      <c r="M210" s="7">
        <v>0</v>
      </c>
      <c r="N210" s="7"/>
      <c r="O210" s="7"/>
      <c r="P210" s="7"/>
      <c r="Q210" s="7"/>
      <c r="R210" s="7"/>
      <c r="S210" s="7"/>
      <c r="T210" s="7"/>
      <c r="U210" s="7">
        <v>0</v>
      </c>
      <c r="V210" s="7" t="s">
        <v>93</v>
      </c>
      <c r="W210" s="7"/>
      <c r="X210" s="7"/>
      <c r="Y210" s="7"/>
      <c r="Z210" s="7"/>
      <c r="AA210" s="7"/>
      <c r="AB210" s="7"/>
    </row>
    <row r="211" spans="1:28">
      <c r="A211" s="7">
        <v>54101</v>
      </c>
      <c r="B211" s="7" t="s">
        <v>90</v>
      </c>
      <c r="C211" s="7"/>
      <c r="D211" s="7" t="s">
        <v>90</v>
      </c>
      <c r="E211" s="7" t="s">
        <v>91</v>
      </c>
      <c r="F211" s="7" t="s">
        <v>50</v>
      </c>
      <c r="G211" s="7"/>
      <c r="H211" s="7">
        <v>0</v>
      </c>
      <c r="I211" s="7">
        <v>2</v>
      </c>
      <c r="J211" s="7"/>
      <c r="K211" s="7" t="s">
        <v>55</v>
      </c>
      <c r="L211" s="7">
        <v>1</v>
      </c>
      <c r="M211" s="7">
        <v>0</v>
      </c>
      <c r="N211" s="7"/>
      <c r="O211" s="7"/>
      <c r="P211" s="7"/>
      <c r="Q211" s="7"/>
      <c r="R211" s="7"/>
      <c r="S211" s="7"/>
      <c r="T211" s="7"/>
      <c r="U211" s="7">
        <v>0</v>
      </c>
      <c r="V211" s="7" t="s">
        <v>94</v>
      </c>
      <c r="W211" s="7"/>
      <c r="X211" s="7"/>
      <c r="Y211" s="7"/>
      <c r="Z211" s="7"/>
      <c r="AA211" s="7"/>
      <c r="AB211" s="7"/>
    </row>
    <row r="212" spans="1:28">
      <c r="A212" s="7">
        <v>54102</v>
      </c>
      <c r="B212" s="7" t="s">
        <v>90</v>
      </c>
      <c r="C212" s="7"/>
      <c r="D212" s="7" t="s">
        <v>90</v>
      </c>
      <c r="E212" s="7" t="s">
        <v>91</v>
      </c>
      <c r="F212" s="7" t="s">
        <v>50</v>
      </c>
      <c r="G212" s="7"/>
      <c r="H212" s="7">
        <v>0</v>
      </c>
      <c r="I212" s="7">
        <v>2</v>
      </c>
      <c r="J212" s="7"/>
      <c r="K212" s="7" t="s">
        <v>76</v>
      </c>
      <c r="L212" s="7">
        <v>1</v>
      </c>
      <c r="M212" s="7">
        <v>0</v>
      </c>
      <c r="N212" s="7"/>
      <c r="O212" s="7"/>
      <c r="P212" s="7"/>
      <c r="Q212" s="7"/>
      <c r="R212" s="7"/>
      <c r="S212" s="7"/>
      <c r="T212" s="7"/>
      <c r="U212" s="7">
        <v>0</v>
      </c>
      <c r="V212" s="7" t="s">
        <v>95</v>
      </c>
      <c r="W212" s="7"/>
      <c r="X212" s="7"/>
      <c r="Y212" s="7"/>
      <c r="Z212" s="7"/>
      <c r="AA212" s="7"/>
      <c r="AB212" s="7"/>
    </row>
    <row r="213" spans="1:28">
      <c r="A213" s="7">
        <v>54103</v>
      </c>
      <c r="B213" s="7" t="s">
        <v>90</v>
      </c>
      <c r="C213" s="7"/>
      <c r="D213" s="7" t="s">
        <v>90</v>
      </c>
      <c r="E213" s="7" t="s">
        <v>91</v>
      </c>
      <c r="F213" s="7" t="s">
        <v>50</v>
      </c>
      <c r="G213" s="7"/>
      <c r="H213" s="7">
        <v>0</v>
      </c>
      <c r="I213" s="7">
        <v>2</v>
      </c>
      <c r="J213" s="7"/>
      <c r="K213" s="7" t="s">
        <v>96</v>
      </c>
      <c r="L213" s="7">
        <v>1</v>
      </c>
      <c r="M213" s="7">
        <v>0</v>
      </c>
      <c r="N213" s="7"/>
      <c r="O213" s="7"/>
      <c r="P213" s="7"/>
      <c r="Q213" s="7"/>
      <c r="R213" s="7"/>
      <c r="S213" s="7"/>
      <c r="T213" s="7"/>
      <c r="U213" s="7">
        <v>0</v>
      </c>
      <c r="V213" s="7" t="s">
        <v>97</v>
      </c>
      <c r="W213" s="7"/>
      <c r="X213" s="7"/>
      <c r="Y213" s="7"/>
      <c r="Z213" s="7"/>
      <c r="AA213" s="7"/>
      <c r="AB213" s="7"/>
    </row>
    <row r="214" spans="1:28">
      <c r="A214" s="7">
        <v>54104</v>
      </c>
      <c r="B214" s="7" t="s">
        <v>90</v>
      </c>
      <c r="C214" s="7"/>
      <c r="D214" s="7" t="s">
        <v>90</v>
      </c>
      <c r="E214" s="7" t="s">
        <v>91</v>
      </c>
      <c r="F214" s="7" t="s">
        <v>50</v>
      </c>
      <c r="G214" s="7"/>
      <c r="H214" s="7">
        <v>0</v>
      </c>
      <c r="I214" s="7">
        <v>2</v>
      </c>
      <c r="J214" s="7"/>
      <c r="K214" s="7" t="s">
        <v>76</v>
      </c>
      <c r="L214" s="7">
        <v>1</v>
      </c>
      <c r="M214" s="7">
        <v>0</v>
      </c>
      <c r="N214" s="7"/>
      <c r="O214" s="7"/>
      <c r="P214" s="7"/>
      <c r="Q214" s="7"/>
      <c r="R214" s="7"/>
      <c r="S214" s="7"/>
      <c r="T214" s="7"/>
      <c r="U214" s="7">
        <v>0</v>
      </c>
      <c r="V214" s="7" t="s">
        <v>95</v>
      </c>
      <c r="W214" s="7"/>
      <c r="X214" s="7"/>
      <c r="Y214" s="7"/>
      <c r="Z214" s="7"/>
      <c r="AA214" s="7"/>
      <c r="AB214" s="7"/>
    </row>
    <row r="215" spans="1:28">
      <c r="A215" s="7">
        <v>54201</v>
      </c>
      <c r="B215" s="7" t="s">
        <v>90</v>
      </c>
      <c r="C215" s="7"/>
      <c r="D215" s="7" t="s">
        <v>90</v>
      </c>
      <c r="E215" s="7" t="s">
        <v>91</v>
      </c>
      <c r="F215" s="7" t="s">
        <v>50</v>
      </c>
      <c r="G215" s="7"/>
      <c r="H215" s="7">
        <v>0</v>
      </c>
      <c r="I215" s="7">
        <v>2</v>
      </c>
      <c r="J215" s="7"/>
      <c r="K215" s="7" t="s">
        <v>98</v>
      </c>
      <c r="L215" s="7">
        <v>1</v>
      </c>
      <c r="M215" s="7">
        <v>0</v>
      </c>
      <c r="N215" s="7"/>
      <c r="O215" s="7"/>
      <c r="P215" s="7"/>
      <c r="Q215" s="7"/>
      <c r="R215" s="7"/>
      <c r="S215" s="7"/>
      <c r="T215" s="7">
        <v>94005</v>
      </c>
      <c r="U215" s="7">
        <v>0</v>
      </c>
      <c r="V215" s="7" t="s">
        <v>99</v>
      </c>
      <c r="W215" s="7"/>
      <c r="X215" s="7"/>
      <c r="Y215" s="7"/>
      <c r="Z215" s="7"/>
      <c r="AA215" s="7"/>
      <c r="AB215" s="7"/>
    </row>
    <row r="216" spans="1:28">
      <c r="A216" s="7">
        <v>54202</v>
      </c>
      <c r="B216" s="7" t="s">
        <v>90</v>
      </c>
      <c r="C216" s="7"/>
      <c r="D216" s="7" t="s">
        <v>90</v>
      </c>
      <c r="E216" s="7" t="s">
        <v>91</v>
      </c>
      <c r="F216" s="7" t="s">
        <v>50</v>
      </c>
      <c r="G216" s="7"/>
      <c r="H216" s="7">
        <v>0</v>
      </c>
      <c r="I216" s="7">
        <v>2</v>
      </c>
      <c r="J216" s="7"/>
      <c r="K216" s="7" t="s">
        <v>100</v>
      </c>
      <c r="L216" s="7">
        <v>1</v>
      </c>
      <c r="M216" s="7">
        <v>0</v>
      </c>
      <c r="N216" s="7"/>
      <c r="O216" s="7"/>
      <c r="P216" s="7"/>
      <c r="Q216" s="7"/>
      <c r="R216" s="7"/>
      <c r="S216" s="7"/>
      <c r="T216" s="7">
        <v>94005</v>
      </c>
      <c r="U216" s="7">
        <v>0</v>
      </c>
      <c r="V216" s="7" t="s">
        <v>101</v>
      </c>
      <c r="W216" s="7"/>
      <c r="X216" s="7"/>
      <c r="Y216" s="7"/>
      <c r="Z216" s="7"/>
      <c r="AA216" s="7"/>
      <c r="AB216" s="7"/>
    </row>
    <row r="217" spans="1:28">
      <c r="A217" s="7">
        <v>54203</v>
      </c>
      <c r="B217" s="7" t="s">
        <v>90</v>
      </c>
      <c r="C217" s="7"/>
      <c r="D217" s="7" t="s">
        <v>90</v>
      </c>
      <c r="E217" s="7" t="s">
        <v>91</v>
      </c>
      <c r="F217" s="7" t="s">
        <v>50</v>
      </c>
      <c r="G217" s="7"/>
      <c r="H217" s="7">
        <v>0</v>
      </c>
      <c r="I217" s="7">
        <v>2</v>
      </c>
      <c r="J217" s="7"/>
      <c r="K217" s="7" t="s">
        <v>51</v>
      </c>
      <c r="L217" s="7">
        <v>1</v>
      </c>
      <c r="M217" s="7">
        <v>0</v>
      </c>
      <c r="N217" s="7"/>
      <c r="O217" s="7"/>
      <c r="P217" s="7"/>
      <c r="Q217" s="7"/>
      <c r="R217" s="7"/>
      <c r="S217" s="7"/>
      <c r="T217" s="7">
        <v>94005</v>
      </c>
      <c r="U217" s="7">
        <v>0</v>
      </c>
      <c r="V217" s="7" t="s">
        <v>102</v>
      </c>
      <c r="W217" s="7"/>
      <c r="X217" s="7"/>
      <c r="Y217" s="7"/>
      <c r="Z217" s="7"/>
      <c r="AA217" s="7"/>
      <c r="AB217" s="7"/>
    </row>
    <row r="218" spans="1:28">
      <c r="A218" s="7">
        <v>54204</v>
      </c>
      <c r="B218" s="7" t="s">
        <v>90</v>
      </c>
      <c r="C218" s="7"/>
      <c r="D218" s="7" t="s">
        <v>90</v>
      </c>
      <c r="E218" s="7" t="s">
        <v>91</v>
      </c>
      <c r="F218" s="7" t="s">
        <v>50</v>
      </c>
      <c r="G218" s="7"/>
      <c r="H218" s="7">
        <v>0</v>
      </c>
      <c r="I218" s="7">
        <v>2</v>
      </c>
      <c r="J218" s="7"/>
      <c r="K218" s="7" t="s">
        <v>96</v>
      </c>
      <c r="L218" s="7">
        <v>1</v>
      </c>
      <c r="M218" s="7">
        <v>0</v>
      </c>
      <c r="N218" s="7"/>
      <c r="O218" s="7"/>
      <c r="P218" s="7"/>
      <c r="Q218" s="7"/>
      <c r="R218" s="7"/>
      <c r="S218" s="7"/>
      <c r="T218" s="7">
        <v>94005</v>
      </c>
      <c r="U218" s="7">
        <v>0</v>
      </c>
      <c r="V218" s="7" t="s">
        <v>103</v>
      </c>
      <c r="W218" s="7"/>
      <c r="X218" s="7"/>
      <c r="Y218" s="7"/>
      <c r="Z218" s="7"/>
      <c r="AA218" s="7"/>
      <c r="AB218" s="7"/>
    </row>
    <row r="219" spans="1:28">
      <c r="A219" s="7">
        <v>54205</v>
      </c>
      <c r="B219" s="7" t="s">
        <v>90</v>
      </c>
      <c r="C219" s="7"/>
      <c r="D219" s="7" t="s">
        <v>90</v>
      </c>
      <c r="E219" s="7" t="s">
        <v>91</v>
      </c>
      <c r="F219" s="7" t="s">
        <v>50</v>
      </c>
      <c r="G219" s="7"/>
      <c r="H219" s="7">
        <v>0</v>
      </c>
      <c r="I219" s="7">
        <v>2</v>
      </c>
      <c r="J219" s="7"/>
      <c r="K219" s="7" t="s">
        <v>104</v>
      </c>
      <c r="L219" s="7">
        <v>1</v>
      </c>
      <c r="M219" s="7">
        <v>0</v>
      </c>
      <c r="N219" s="7"/>
      <c r="O219" s="7"/>
      <c r="P219" s="7"/>
      <c r="Q219" s="7"/>
      <c r="R219" s="7"/>
      <c r="S219" s="7"/>
      <c r="T219" s="7">
        <v>94005</v>
      </c>
      <c r="U219" s="7">
        <v>0</v>
      </c>
      <c r="V219" s="7" t="s">
        <v>105</v>
      </c>
      <c r="W219" s="7"/>
      <c r="X219" s="7"/>
      <c r="Y219" s="7"/>
      <c r="Z219" s="7"/>
      <c r="AA219" s="7"/>
      <c r="AB219" s="7"/>
    </row>
    <row r="220" spans="1:28">
      <c r="A220" s="7">
        <v>54301</v>
      </c>
      <c r="B220" s="7" t="s">
        <v>90</v>
      </c>
      <c r="C220" s="7"/>
      <c r="D220" s="7" t="s">
        <v>90</v>
      </c>
      <c r="E220" s="7" t="s">
        <v>91</v>
      </c>
      <c r="F220" s="7" t="s">
        <v>50</v>
      </c>
      <c r="G220" s="7"/>
      <c r="H220" s="7">
        <v>0</v>
      </c>
      <c r="I220" s="7">
        <v>2</v>
      </c>
      <c r="J220" s="7"/>
      <c r="K220" s="7" t="s">
        <v>60</v>
      </c>
      <c r="L220" s="7">
        <v>1</v>
      </c>
      <c r="M220" s="7">
        <v>0</v>
      </c>
      <c r="N220" s="7"/>
      <c r="O220" s="7"/>
      <c r="P220" s="7"/>
      <c r="Q220" s="7"/>
      <c r="R220" s="7"/>
      <c r="S220" s="7"/>
      <c r="T220" s="7"/>
      <c r="U220" s="7">
        <v>0</v>
      </c>
      <c r="V220" s="7" t="s">
        <v>106</v>
      </c>
      <c r="W220" s="7"/>
      <c r="X220" s="7"/>
      <c r="Y220" s="7"/>
      <c r="Z220" s="7"/>
      <c r="AA220" s="7"/>
      <c r="AB220" s="7"/>
    </row>
    <row r="221" spans="1:28">
      <c r="A221" s="7">
        <v>54302</v>
      </c>
      <c r="B221" s="7" t="s">
        <v>90</v>
      </c>
      <c r="C221" s="7"/>
      <c r="D221" s="7" t="s">
        <v>90</v>
      </c>
      <c r="E221" s="7" t="s">
        <v>91</v>
      </c>
      <c r="F221" s="7" t="s">
        <v>50</v>
      </c>
      <c r="G221" s="7"/>
      <c r="H221" s="7">
        <v>0</v>
      </c>
      <c r="I221" s="7">
        <v>2</v>
      </c>
      <c r="J221" s="7"/>
      <c r="K221" s="7" t="s">
        <v>55</v>
      </c>
      <c r="L221" s="7">
        <v>1</v>
      </c>
      <c r="M221" s="7">
        <v>0</v>
      </c>
      <c r="N221" s="7"/>
      <c r="O221" s="7"/>
      <c r="P221" s="7"/>
      <c r="Q221" s="7"/>
      <c r="R221" s="7"/>
      <c r="S221" s="7"/>
      <c r="T221" s="7">
        <v>94005</v>
      </c>
      <c r="U221" s="7">
        <v>0</v>
      </c>
      <c r="V221" s="7" t="s">
        <v>107</v>
      </c>
      <c r="W221" s="7"/>
      <c r="X221" s="7"/>
      <c r="Y221" s="7"/>
      <c r="Z221" s="7"/>
      <c r="AA221" s="7"/>
      <c r="AB221" s="7"/>
    </row>
    <row r="222" spans="1:28">
      <c r="A222" s="7">
        <v>54303</v>
      </c>
      <c r="B222" s="7" t="s">
        <v>90</v>
      </c>
      <c r="C222" s="7"/>
      <c r="D222" s="7" t="s">
        <v>90</v>
      </c>
      <c r="E222" s="7" t="s">
        <v>91</v>
      </c>
      <c r="F222" s="7" t="s">
        <v>50</v>
      </c>
      <c r="G222" s="7"/>
      <c r="H222" s="7">
        <v>0</v>
      </c>
      <c r="I222" s="7">
        <v>2</v>
      </c>
      <c r="J222" s="7"/>
      <c r="K222" s="7" t="s">
        <v>68</v>
      </c>
      <c r="L222" s="7">
        <v>1</v>
      </c>
      <c r="M222" s="7">
        <v>0</v>
      </c>
      <c r="N222" s="7"/>
      <c r="O222" s="7"/>
      <c r="P222" s="7"/>
      <c r="Q222" s="7"/>
      <c r="R222" s="7"/>
      <c r="S222" s="7"/>
      <c r="T222" s="7">
        <v>94005</v>
      </c>
      <c r="U222" s="7">
        <v>0</v>
      </c>
      <c r="V222" s="7" t="s">
        <v>108</v>
      </c>
      <c r="W222" s="7"/>
      <c r="X222" s="7"/>
      <c r="Y222" s="7"/>
      <c r="Z222" s="7"/>
      <c r="AA222" s="7"/>
      <c r="AB222" s="7"/>
    </row>
    <row r="223" spans="1:28">
      <c r="A223" s="7">
        <v>54304</v>
      </c>
      <c r="B223" s="7" t="s">
        <v>90</v>
      </c>
      <c r="C223" s="7"/>
      <c r="D223" s="7" t="s">
        <v>90</v>
      </c>
      <c r="E223" s="7" t="s">
        <v>91</v>
      </c>
      <c r="F223" s="7" t="s">
        <v>50</v>
      </c>
      <c r="G223" s="7"/>
      <c r="H223" s="7">
        <v>0</v>
      </c>
      <c r="I223" s="7">
        <v>2</v>
      </c>
      <c r="J223" s="7"/>
      <c r="K223" s="7" t="s">
        <v>57</v>
      </c>
      <c r="L223" s="7">
        <v>1</v>
      </c>
      <c r="M223" s="7">
        <v>0</v>
      </c>
      <c r="N223" s="7"/>
      <c r="O223" s="7"/>
      <c r="P223" s="7"/>
      <c r="Q223" s="7"/>
      <c r="R223" s="7"/>
      <c r="S223" s="7"/>
      <c r="T223" s="7"/>
      <c r="U223" s="7">
        <v>0</v>
      </c>
      <c r="V223" s="7" t="s">
        <v>109</v>
      </c>
      <c r="W223" s="7"/>
      <c r="X223" s="7"/>
      <c r="Y223" s="7"/>
      <c r="Z223" s="7"/>
      <c r="AA223" s="7"/>
      <c r="AB223" s="7"/>
    </row>
    <row r="224" spans="1:28">
      <c r="A224" s="7">
        <v>54305</v>
      </c>
      <c r="B224" s="7" t="s">
        <v>90</v>
      </c>
      <c r="C224" s="7"/>
      <c r="D224" s="7" t="s">
        <v>90</v>
      </c>
      <c r="E224" s="7" t="s">
        <v>91</v>
      </c>
      <c r="F224" s="7" t="s">
        <v>50</v>
      </c>
      <c r="G224" s="7"/>
      <c r="H224" s="7">
        <v>0</v>
      </c>
      <c r="I224" s="7">
        <v>2</v>
      </c>
      <c r="J224" s="7"/>
      <c r="K224" s="7" t="s">
        <v>60</v>
      </c>
      <c r="L224" s="7">
        <v>1</v>
      </c>
      <c r="M224" s="7">
        <v>0</v>
      </c>
      <c r="N224" s="7"/>
      <c r="O224" s="7"/>
      <c r="P224" s="7"/>
      <c r="Q224" s="7"/>
      <c r="R224" s="7"/>
      <c r="S224" s="7"/>
      <c r="T224" s="7"/>
      <c r="U224" s="7">
        <v>0</v>
      </c>
      <c r="V224" s="7" t="s">
        <v>106</v>
      </c>
      <c r="W224" s="7"/>
      <c r="X224" s="7"/>
      <c r="Y224" s="7"/>
      <c r="Z224" s="7"/>
      <c r="AA224" s="7"/>
      <c r="AB224" s="7"/>
    </row>
    <row r="225" spans="1:28">
      <c r="A225" s="7">
        <v>54401</v>
      </c>
      <c r="B225" s="7" t="s">
        <v>90</v>
      </c>
      <c r="C225" s="7"/>
      <c r="D225" s="7" t="s">
        <v>90</v>
      </c>
      <c r="E225" s="7" t="s">
        <v>91</v>
      </c>
      <c r="F225" s="7" t="s">
        <v>50</v>
      </c>
      <c r="G225" s="7"/>
      <c r="H225" s="7">
        <v>0</v>
      </c>
      <c r="I225" s="7">
        <v>2</v>
      </c>
      <c r="J225" s="7"/>
      <c r="K225" s="7" t="s">
        <v>57</v>
      </c>
      <c r="L225" s="7">
        <v>1</v>
      </c>
      <c r="M225" s="7">
        <v>0</v>
      </c>
      <c r="N225" s="7"/>
      <c r="O225" s="7"/>
      <c r="P225" s="7"/>
      <c r="Q225" s="7"/>
      <c r="R225" s="7"/>
      <c r="S225" s="7"/>
      <c r="T225" s="7">
        <v>94011</v>
      </c>
      <c r="U225" s="7">
        <v>0</v>
      </c>
      <c r="V225" s="7" t="s">
        <v>110</v>
      </c>
      <c r="W225" s="7"/>
      <c r="X225" s="7"/>
      <c r="Y225" s="7"/>
      <c r="Z225" s="7"/>
      <c r="AA225" s="7"/>
      <c r="AB225" s="7"/>
    </row>
    <row r="226" spans="1:28">
      <c r="A226" s="7">
        <v>54402</v>
      </c>
      <c r="B226" s="7" t="s">
        <v>90</v>
      </c>
      <c r="C226" s="7"/>
      <c r="D226" s="7" t="s">
        <v>90</v>
      </c>
      <c r="E226" s="7" t="s">
        <v>91</v>
      </c>
      <c r="F226" s="7" t="s">
        <v>50</v>
      </c>
      <c r="G226" s="7"/>
      <c r="H226" s="7">
        <v>0</v>
      </c>
      <c r="I226" s="7">
        <v>2</v>
      </c>
      <c r="J226" s="7"/>
      <c r="K226" s="7" t="s">
        <v>57</v>
      </c>
      <c r="L226" s="7">
        <v>1</v>
      </c>
      <c r="M226" s="7">
        <v>0</v>
      </c>
      <c r="N226" s="7"/>
      <c r="O226" s="7"/>
      <c r="P226" s="7"/>
      <c r="Q226" s="7"/>
      <c r="R226" s="7"/>
      <c r="S226" s="7"/>
      <c r="T226" s="7"/>
      <c r="U226" s="7">
        <v>0</v>
      </c>
      <c r="V226" s="7" t="s">
        <v>110</v>
      </c>
      <c r="W226" s="7"/>
      <c r="X226" s="7"/>
      <c r="Y226" s="7"/>
      <c r="Z226" s="7"/>
      <c r="AA226" s="7"/>
      <c r="AB226" s="7"/>
    </row>
    <row r="227" spans="1:28">
      <c r="A227" s="7">
        <v>54403</v>
      </c>
      <c r="B227" s="7" t="s">
        <v>90</v>
      </c>
      <c r="C227" s="7"/>
      <c r="D227" s="7" t="s">
        <v>90</v>
      </c>
      <c r="E227" s="7" t="s">
        <v>91</v>
      </c>
      <c r="F227" s="7" t="s">
        <v>50</v>
      </c>
      <c r="G227" s="7"/>
      <c r="H227" s="7">
        <v>0</v>
      </c>
      <c r="I227" s="7">
        <v>2</v>
      </c>
      <c r="J227" s="7"/>
      <c r="K227" s="7" t="s">
        <v>63</v>
      </c>
      <c r="L227" s="7">
        <v>1</v>
      </c>
      <c r="M227" s="7">
        <v>0</v>
      </c>
      <c r="N227" s="7"/>
      <c r="O227" s="7"/>
      <c r="P227" s="7"/>
      <c r="Q227" s="7"/>
      <c r="R227" s="7"/>
      <c r="S227" s="7"/>
      <c r="T227" s="7"/>
      <c r="U227" s="7">
        <v>0</v>
      </c>
      <c r="V227" s="7" t="s">
        <v>111</v>
      </c>
      <c r="W227" s="7"/>
      <c r="X227" s="7"/>
      <c r="Y227" s="7"/>
      <c r="Z227" s="7"/>
      <c r="AA227" s="7"/>
      <c r="AB227" s="7"/>
    </row>
    <row r="228" spans="1:28">
      <c r="A228" s="7">
        <v>54404</v>
      </c>
      <c r="B228" s="7" t="s">
        <v>90</v>
      </c>
      <c r="C228" s="7"/>
      <c r="D228" s="7" t="s">
        <v>90</v>
      </c>
      <c r="E228" s="7" t="s">
        <v>91</v>
      </c>
      <c r="F228" s="7" t="s">
        <v>50</v>
      </c>
      <c r="G228" s="7"/>
      <c r="H228" s="7">
        <v>0</v>
      </c>
      <c r="I228" s="7">
        <v>2</v>
      </c>
      <c r="J228" s="7"/>
      <c r="K228" s="7" t="s">
        <v>55</v>
      </c>
      <c r="L228" s="7">
        <v>1</v>
      </c>
      <c r="M228" s="7">
        <v>0</v>
      </c>
      <c r="N228" s="7"/>
      <c r="O228" s="7"/>
      <c r="P228" s="7"/>
      <c r="Q228" s="7"/>
      <c r="R228" s="7"/>
      <c r="S228" s="7"/>
      <c r="T228" s="7">
        <v>94010</v>
      </c>
      <c r="U228" s="7">
        <v>0</v>
      </c>
      <c r="V228" s="7" t="s">
        <v>112</v>
      </c>
      <c r="W228" s="7"/>
      <c r="X228" s="7"/>
      <c r="Y228" s="7"/>
      <c r="Z228" s="7"/>
      <c r="AA228" s="7"/>
      <c r="AB228" s="7"/>
    </row>
    <row r="229" spans="1:28">
      <c r="A229" s="7">
        <v>54501</v>
      </c>
      <c r="B229" s="7" t="s">
        <v>90</v>
      </c>
      <c r="C229" s="7"/>
      <c r="D229" s="7" t="s">
        <v>90</v>
      </c>
      <c r="E229" s="7" t="s">
        <v>91</v>
      </c>
      <c r="F229" s="7" t="s">
        <v>50</v>
      </c>
      <c r="G229" s="7"/>
      <c r="H229" s="7">
        <v>0</v>
      </c>
      <c r="I229" s="7">
        <v>2</v>
      </c>
      <c r="J229" s="7"/>
      <c r="K229" s="7" t="s">
        <v>113</v>
      </c>
      <c r="L229" s="7">
        <v>1</v>
      </c>
      <c r="M229" s="7">
        <v>0</v>
      </c>
      <c r="N229" s="7"/>
      <c r="O229" s="7"/>
      <c r="P229" s="7"/>
      <c r="Q229" s="7"/>
      <c r="R229" s="7"/>
      <c r="S229" s="7"/>
      <c r="T229" s="7">
        <v>94012</v>
      </c>
      <c r="U229" s="7">
        <v>0</v>
      </c>
      <c r="V229" s="7" t="s">
        <v>114</v>
      </c>
      <c r="W229" s="7"/>
      <c r="X229" s="7"/>
      <c r="Y229" s="7"/>
      <c r="Z229" s="7"/>
      <c r="AA229" s="7"/>
      <c r="AB229" s="7"/>
    </row>
    <row r="230" spans="1:28">
      <c r="A230" s="7">
        <v>54502</v>
      </c>
      <c r="B230" s="7" t="s">
        <v>90</v>
      </c>
      <c r="C230" s="7"/>
      <c r="D230" s="7" t="s">
        <v>90</v>
      </c>
      <c r="E230" s="7" t="s">
        <v>91</v>
      </c>
      <c r="F230" s="7" t="s">
        <v>50</v>
      </c>
      <c r="G230" s="7"/>
      <c r="H230" s="7">
        <v>0</v>
      </c>
      <c r="I230" s="7">
        <v>2</v>
      </c>
      <c r="J230" s="7"/>
      <c r="K230" s="7" t="s">
        <v>96</v>
      </c>
      <c r="L230" s="7">
        <v>1</v>
      </c>
      <c r="M230" s="7">
        <v>0</v>
      </c>
      <c r="N230" s="7"/>
      <c r="O230" s="7"/>
      <c r="P230" s="7"/>
      <c r="Q230" s="7"/>
      <c r="R230" s="7"/>
      <c r="S230" s="7"/>
      <c r="T230" s="7">
        <v>94013</v>
      </c>
      <c r="U230" s="7">
        <v>0</v>
      </c>
      <c r="V230" s="7" t="s">
        <v>115</v>
      </c>
      <c r="W230" s="7"/>
      <c r="X230" s="7"/>
      <c r="Y230" s="7"/>
      <c r="Z230" s="7"/>
      <c r="AA230" s="7"/>
      <c r="AB230" s="7"/>
    </row>
    <row r="231" spans="1:28">
      <c r="A231" s="7">
        <v>54503</v>
      </c>
      <c r="B231" s="7" t="s">
        <v>90</v>
      </c>
      <c r="C231" s="7"/>
      <c r="D231" s="7" t="s">
        <v>90</v>
      </c>
      <c r="E231" s="7" t="s">
        <v>91</v>
      </c>
      <c r="F231" s="7" t="s">
        <v>50</v>
      </c>
      <c r="G231" s="7"/>
      <c r="H231" s="7">
        <v>0</v>
      </c>
      <c r="I231" s="7">
        <v>2</v>
      </c>
      <c r="J231" s="7"/>
      <c r="K231" s="7" t="s">
        <v>96</v>
      </c>
      <c r="L231" s="7">
        <v>1</v>
      </c>
      <c r="M231" s="7">
        <v>0</v>
      </c>
      <c r="N231" s="7"/>
      <c r="O231" s="7"/>
      <c r="P231" s="7"/>
      <c r="Q231" s="7"/>
      <c r="R231" s="7"/>
      <c r="S231" s="7"/>
      <c r="T231" s="7"/>
      <c r="U231" s="7">
        <v>0</v>
      </c>
      <c r="V231" s="7" t="s">
        <v>115</v>
      </c>
      <c r="W231" s="7"/>
      <c r="X231" s="7"/>
      <c r="Y231" s="7"/>
      <c r="Z231" s="7"/>
      <c r="AA231" s="7"/>
      <c r="AB231" s="7"/>
    </row>
    <row r="232" spans="1:28">
      <c r="A232" s="7">
        <v>54504</v>
      </c>
      <c r="B232" s="7" t="s">
        <v>90</v>
      </c>
      <c r="C232" s="7"/>
      <c r="D232" s="7" t="s">
        <v>90</v>
      </c>
      <c r="E232" s="7" t="s">
        <v>91</v>
      </c>
      <c r="F232" s="7" t="s">
        <v>50</v>
      </c>
      <c r="G232" s="7"/>
      <c r="H232" s="7">
        <v>0</v>
      </c>
      <c r="I232" s="7">
        <v>2</v>
      </c>
      <c r="J232" s="7"/>
      <c r="K232" s="7" t="s">
        <v>113</v>
      </c>
      <c r="L232" s="7">
        <v>1</v>
      </c>
      <c r="M232" s="7">
        <v>0</v>
      </c>
      <c r="N232" s="7"/>
      <c r="O232" s="7"/>
      <c r="P232" s="7"/>
      <c r="Q232" s="7"/>
      <c r="R232" s="7"/>
      <c r="S232" s="7"/>
      <c r="T232" s="7">
        <v>94012</v>
      </c>
      <c r="U232" s="7">
        <v>0</v>
      </c>
      <c r="V232" s="7" t="s">
        <v>114</v>
      </c>
      <c r="W232" s="7"/>
      <c r="X232" s="7"/>
      <c r="Y232" s="7"/>
      <c r="Z232" s="7"/>
      <c r="AA232" s="7"/>
      <c r="AB232" s="7"/>
    </row>
    <row r="233" spans="1:28">
      <c r="A233" s="7">
        <v>54505</v>
      </c>
      <c r="B233" s="7" t="s">
        <v>90</v>
      </c>
      <c r="C233" s="7"/>
      <c r="D233" s="7" t="s">
        <v>90</v>
      </c>
      <c r="E233" s="7" t="s">
        <v>91</v>
      </c>
      <c r="F233" s="7" t="s">
        <v>50</v>
      </c>
      <c r="G233" s="7"/>
      <c r="H233" s="7">
        <v>0</v>
      </c>
      <c r="I233" s="7">
        <v>2</v>
      </c>
      <c r="J233" s="7"/>
      <c r="K233" s="7" t="s">
        <v>104</v>
      </c>
      <c r="L233" s="7">
        <v>1</v>
      </c>
      <c r="M233" s="7">
        <v>0</v>
      </c>
      <c r="N233" s="7"/>
      <c r="O233" s="7"/>
      <c r="P233" s="7"/>
      <c r="Q233" s="7"/>
      <c r="R233" s="7"/>
      <c r="S233" s="7"/>
      <c r="T233" s="7">
        <v>94013</v>
      </c>
      <c r="U233" s="7">
        <v>0</v>
      </c>
      <c r="V233" s="7" t="s">
        <v>116</v>
      </c>
      <c r="W233" s="7"/>
      <c r="X233" s="7"/>
      <c r="Y233" s="7"/>
      <c r="Z233" s="7"/>
      <c r="AA233" s="7"/>
      <c r="AB233" s="7"/>
    </row>
    <row r="234" spans="1:28">
      <c r="A234" s="7">
        <v>54506</v>
      </c>
      <c r="B234" s="7" t="s">
        <v>90</v>
      </c>
      <c r="C234" s="7"/>
      <c r="D234" s="7" t="s">
        <v>90</v>
      </c>
      <c r="E234" s="7" t="s">
        <v>91</v>
      </c>
      <c r="F234" s="7" t="s">
        <v>50</v>
      </c>
      <c r="G234" s="7"/>
      <c r="H234" s="7">
        <v>0</v>
      </c>
      <c r="I234" s="7">
        <v>2</v>
      </c>
      <c r="J234" s="7"/>
      <c r="K234" s="7" t="s">
        <v>104</v>
      </c>
      <c r="L234" s="7">
        <v>1</v>
      </c>
      <c r="M234" s="7">
        <v>0</v>
      </c>
      <c r="N234" s="7"/>
      <c r="O234" s="7"/>
      <c r="P234" s="7"/>
      <c r="Q234" s="7"/>
      <c r="R234" s="7"/>
      <c r="S234" s="7"/>
      <c r="T234" s="7"/>
      <c r="U234" s="7">
        <v>0</v>
      </c>
      <c r="V234" s="7" t="s">
        <v>116</v>
      </c>
      <c r="W234" s="7"/>
      <c r="X234" s="7"/>
      <c r="Y234" s="7"/>
      <c r="Z234" s="7"/>
      <c r="AA234" s="7"/>
      <c r="AB234" s="7"/>
    </row>
    <row r="235" spans="1:28">
      <c r="A235" s="7">
        <v>54507</v>
      </c>
      <c r="B235" s="7" t="s">
        <v>90</v>
      </c>
      <c r="C235" s="7"/>
      <c r="D235" s="7" t="s">
        <v>90</v>
      </c>
      <c r="E235" s="7" t="s">
        <v>91</v>
      </c>
      <c r="F235" s="7" t="s">
        <v>50</v>
      </c>
      <c r="G235" s="7"/>
      <c r="H235" s="7">
        <v>0</v>
      </c>
      <c r="I235" s="7">
        <v>2</v>
      </c>
      <c r="J235" s="7"/>
      <c r="K235" s="7" t="s">
        <v>63</v>
      </c>
      <c r="L235" s="7">
        <v>1</v>
      </c>
      <c r="M235" s="7">
        <v>0</v>
      </c>
      <c r="N235" s="7"/>
      <c r="O235" s="7"/>
      <c r="P235" s="7"/>
      <c r="Q235" s="7"/>
      <c r="R235" s="7"/>
      <c r="S235" s="7"/>
      <c r="T235" s="7">
        <v>94012</v>
      </c>
      <c r="U235" s="7">
        <v>0</v>
      </c>
      <c r="V235" s="7" t="s">
        <v>117</v>
      </c>
      <c r="W235" s="7"/>
      <c r="X235" s="7"/>
      <c r="Y235" s="7"/>
      <c r="Z235" s="7"/>
      <c r="AA235" s="7"/>
      <c r="AB235" s="7"/>
    </row>
    <row r="236" spans="1:28">
      <c r="A236" s="7">
        <v>54508</v>
      </c>
      <c r="B236" s="7" t="s">
        <v>90</v>
      </c>
      <c r="C236" s="7"/>
      <c r="D236" s="7" t="s">
        <v>90</v>
      </c>
      <c r="E236" s="7" t="s">
        <v>91</v>
      </c>
      <c r="F236" s="7" t="s">
        <v>50</v>
      </c>
      <c r="G236" s="7"/>
      <c r="H236" s="7">
        <v>0</v>
      </c>
      <c r="I236" s="7">
        <v>2</v>
      </c>
      <c r="J236" s="7"/>
      <c r="K236" s="7" t="s">
        <v>96</v>
      </c>
      <c r="L236" s="7">
        <v>1</v>
      </c>
      <c r="M236" s="7">
        <v>0</v>
      </c>
      <c r="N236" s="7"/>
      <c r="O236" s="7"/>
      <c r="P236" s="7"/>
      <c r="Q236" s="7"/>
      <c r="R236" s="7"/>
      <c r="S236" s="7"/>
      <c r="T236" s="7">
        <v>94013</v>
      </c>
      <c r="U236" s="7">
        <v>0</v>
      </c>
      <c r="V236" s="7" t="s">
        <v>115</v>
      </c>
      <c r="W236" s="7"/>
      <c r="X236" s="7"/>
      <c r="Y236" s="7"/>
      <c r="Z236" s="7"/>
      <c r="AA236" s="7"/>
      <c r="AB236" s="7"/>
    </row>
    <row r="237" spans="1:28">
      <c r="A237" s="7">
        <v>54509</v>
      </c>
      <c r="B237" s="7" t="s">
        <v>90</v>
      </c>
      <c r="C237" s="7"/>
      <c r="D237" s="7" t="s">
        <v>90</v>
      </c>
      <c r="E237" s="7" t="s">
        <v>91</v>
      </c>
      <c r="F237" s="7" t="b">
        <v>1</v>
      </c>
      <c r="G237" s="7"/>
      <c r="H237" s="7">
        <v>0</v>
      </c>
      <c r="I237" s="7">
        <v>2</v>
      </c>
      <c r="J237" s="7"/>
      <c r="K237" s="7" t="s">
        <v>96</v>
      </c>
      <c r="L237" s="7">
        <v>1</v>
      </c>
      <c r="M237" s="7">
        <v>0</v>
      </c>
      <c r="N237" s="7"/>
      <c r="O237" s="7"/>
      <c r="P237" s="7"/>
      <c r="Q237" s="7"/>
      <c r="R237" s="7"/>
      <c r="S237" s="7"/>
      <c r="T237" s="7"/>
      <c r="U237" s="7">
        <v>0</v>
      </c>
      <c r="V237" s="7" t="s">
        <v>115</v>
      </c>
      <c r="W237" s="7"/>
      <c r="X237" s="7"/>
      <c r="Y237" s="7"/>
      <c r="Z237" s="7"/>
      <c r="AA237" s="7"/>
      <c r="AB237" s="7"/>
    </row>
    <row r="238" spans="1:28">
      <c r="A238" s="7">
        <v>54601</v>
      </c>
      <c r="B238" s="7" t="s">
        <v>90</v>
      </c>
      <c r="C238" s="7"/>
      <c r="D238" s="7" t="s">
        <v>90</v>
      </c>
      <c r="E238" s="7" t="s">
        <v>91</v>
      </c>
      <c r="F238" s="7" t="s">
        <v>50</v>
      </c>
      <c r="G238" s="7"/>
      <c r="H238" s="7">
        <v>0</v>
      </c>
      <c r="I238" s="7">
        <v>2</v>
      </c>
      <c r="J238" s="7"/>
      <c r="K238" s="7" t="s">
        <v>55</v>
      </c>
      <c r="L238" s="7">
        <v>1</v>
      </c>
      <c r="M238" s="7">
        <v>0</v>
      </c>
      <c r="N238" s="7"/>
      <c r="O238" s="7"/>
      <c r="P238" s="7"/>
      <c r="Q238" s="7"/>
      <c r="R238" s="7"/>
      <c r="S238" s="7"/>
      <c r="T238" s="7">
        <v>94016</v>
      </c>
      <c r="U238" s="7">
        <v>0</v>
      </c>
      <c r="V238" s="7" t="s">
        <v>118</v>
      </c>
      <c r="W238" s="7"/>
      <c r="X238" s="7"/>
      <c r="Y238" s="7"/>
      <c r="Z238" s="7"/>
      <c r="AA238" s="7"/>
      <c r="AB238" s="7"/>
    </row>
    <row r="239" spans="1:28">
      <c r="A239" s="7">
        <v>54602</v>
      </c>
      <c r="B239" s="7" t="s">
        <v>90</v>
      </c>
      <c r="C239" s="7"/>
      <c r="D239" s="7" t="s">
        <v>90</v>
      </c>
      <c r="E239" s="7" t="s">
        <v>91</v>
      </c>
      <c r="F239" s="7" t="s">
        <v>50</v>
      </c>
      <c r="G239" s="7"/>
      <c r="H239" s="7">
        <v>0</v>
      </c>
      <c r="I239" s="7">
        <v>2</v>
      </c>
      <c r="J239" s="7"/>
      <c r="K239" s="7" t="s">
        <v>57</v>
      </c>
      <c r="L239" s="7">
        <v>1</v>
      </c>
      <c r="M239" s="7">
        <v>0</v>
      </c>
      <c r="N239" s="7"/>
      <c r="O239" s="7"/>
      <c r="P239" s="7"/>
      <c r="Q239" s="7"/>
      <c r="R239" s="7"/>
      <c r="S239" s="7"/>
      <c r="T239" s="7">
        <v>94014</v>
      </c>
      <c r="U239" s="7">
        <v>0</v>
      </c>
      <c r="V239" s="7" t="s">
        <v>119</v>
      </c>
      <c r="W239" s="7"/>
      <c r="X239" s="7"/>
      <c r="Y239" s="7"/>
      <c r="Z239" s="7"/>
      <c r="AA239" s="7"/>
      <c r="AB239" s="7"/>
    </row>
    <row r="240" spans="1:28">
      <c r="A240" s="7">
        <v>54603</v>
      </c>
      <c r="B240" s="7" t="s">
        <v>90</v>
      </c>
      <c r="C240" s="7"/>
      <c r="D240" s="7" t="s">
        <v>90</v>
      </c>
      <c r="E240" s="7" t="s">
        <v>91</v>
      </c>
      <c r="F240" s="7" t="s">
        <v>50</v>
      </c>
      <c r="G240" s="7"/>
      <c r="H240" s="7">
        <v>0</v>
      </c>
      <c r="I240" s="7">
        <v>2</v>
      </c>
      <c r="J240" s="7"/>
      <c r="K240" s="7" t="s">
        <v>55</v>
      </c>
      <c r="L240" s="7">
        <v>1</v>
      </c>
      <c r="M240" s="7">
        <v>0</v>
      </c>
      <c r="N240" s="7"/>
      <c r="O240" s="7"/>
      <c r="P240" s="7"/>
      <c r="Q240" s="7"/>
      <c r="R240" s="7"/>
      <c r="S240" s="7"/>
      <c r="T240" s="7">
        <v>94015</v>
      </c>
      <c r="U240" s="7">
        <v>0</v>
      </c>
      <c r="V240" s="7" t="s">
        <v>118</v>
      </c>
      <c r="W240" s="7"/>
      <c r="X240" s="7"/>
      <c r="Y240" s="7"/>
      <c r="Z240" s="7"/>
      <c r="AA240" s="7"/>
      <c r="AB240" s="7"/>
    </row>
    <row r="241" spans="1:28">
      <c r="A241" s="7">
        <v>54604</v>
      </c>
      <c r="B241" s="7" t="s">
        <v>90</v>
      </c>
      <c r="C241" s="7"/>
      <c r="D241" s="7" t="s">
        <v>90</v>
      </c>
      <c r="E241" s="7" t="s">
        <v>91</v>
      </c>
      <c r="F241" s="7" t="s">
        <v>50</v>
      </c>
      <c r="G241" s="7"/>
      <c r="H241" s="7">
        <v>0</v>
      </c>
      <c r="I241" s="7">
        <v>2</v>
      </c>
      <c r="J241" s="7"/>
      <c r="K241" s="7" t="s">
        <v>63</v>
      </c>
      <c r="L241" s="7">
        <v>1</v>
      </c>
      <c r="M241" s="7">
        <v>0</v>
      </c>
      <c r="N241" s="7"/>
      <c r="O241" s="7"/>
      <c r="P241" s="7"/>
      <c r="Q241" s="7"/>
      <c r="R241" s="7"/>
      <c r="S241" s="7"/>
      <c r="T241" s="7">
        <v>94018</v>
      </c>
      <c r="U241" s="7">
        <v>0</v>
      </c>
      <c r="V241" s="7" t="s">
        <v>120</v>
      </c>
      <c r="W241" s="7"/>
      <c r="X241" s="7"/>
      <c r="Y241" s="7"/>
      <c r="Z241" s="7"/>
      <c r="AA241" s="7"/>
      <c r="AB241" s="7"/>
    </row>
    <row r="242" spans="1:28">
      <c r="A242" s="7">
        <v>54605</v>
      </c>
      <c r="B242" s="7" t="s">
        <v>90</v>
      </c>
      <c r="C242" s="7"/>
      <c r="D242" s="7" t="s">
        <v>90</v>
      </c>
      <c r="E242" s="7" t="s">
        <v>91</v>
      </c>
      <c r="F242" s="7" t="s">
        <v>50</v>
      </c>
      <c r="G242" s="7"/>
      <c r="H242" s="7">
        <v>0</v>
      </c>
      <c r="I242" s="7">
        <v>2</v>
      </c>
      <c r="J242" s="7"/>
      <c r="K242" s="7" t="s">
        <v>57</v>
      </c>
      <c r="L242" s="7">
        <v>1</v>
      </c>
      <c r="M242" s="7">
        <v>0</v>
      </c>
      <c r="N242" s="7"/>
      <c r="O242" s="7"/>
      <c r="P242" s="7"/>
      <c r="Q242" s="7"/>
      <c r="R242" s="7"/>
      <c r="S242" s="7"/>
      <c r="T242" s="7">
        <v>94014</v>
      </c>
      <c r="U242" s="7">
        <v>0</v>
      </c>
      <c r="V242" s="7" t="s">
        <v>119</v>
      </c>
      <c r="W242" s="7"/>
      <c r="X242" s="7"/>
      <c r="Y242" s="7"/>
      <c r="Z242" s="7"/>
      <c r="AA242" s="7"/>
      <c r="AB242" s="7"/>
    </row>
    <row r="243" spans="1:28">
      <c r="A243" s="7">
        <v>54606</v>
      </c>
      <c r="B243" s="7" t="s">
        <v>90</v>
      </c>
      <c r="C243" s="7"/>
      <c r="D243" s="7" t="s">
        <v>90</v>
      </c>
      <c r="E243" s="7" t="s">
        <v>91</v>
      </c>
      <c r="F243" s="7" t="s">
        <v>50</v>
      </c>
      <c r="G243" s="7"/>
      <c r="H243" s="7">
        <v>0</v>
      </c>
      <c r="I243" s="7">
        <v>2</v>
      </c>
      <c r="J243" s="7"/>
      <c r="K243" s="7" t="s">
        <v>55</v>
      </c>
      <c r="L243" s="7">
        <v>1</v>
      </c>
      <c r="M243" s="7">
        <v>0</v>
      </c>
      <c r="N243" s="7"/>
      <c r="O243" s="7"/>
      <c r="P243" s="7"/>
      <c r="Q243" s="7"/>
      <c r="R243" s="7"/>
      <c r="S243" s="7"/>
      <c r="T243" s="7">
        <v>94015</v>
      </c>
      <c r="U243" s="7">
        <v>0</v>
      </c>
      <c r="V243" s="7" t="s">
        <v>118</v>
      </c>
      <c r="W243" s="7"/>
      <c r="X243" s="7"/>
      <c r="Y243" s="7"/>
      <c r="Z243" s="7"/>
      <c r="AA243" s="7"/>
      <c r="AB243" s="7"/>
    </row>
    <row r="244" spans="1:28">
      <c r="A244" s="7">
        <v>54607</v>
      </c>
      <c r="B244" s="7" t="s">
        <v>90</v>
      </c>
      <c r="C244" s="7"/>
      <c r="D244" s="7" t="s">
        <v>90</v>
      </c>
      <c r="E244" s="7" t="s">
        <v>91</v>
      </c>
      <c r="F244" s="7" t="s">
        <v>50</v>
      </c>
      <c r="G244" s="7"/>
      <c r="H244" s="7">
        <v>0</v>
      </c>
      <c r="I244" s="7">
        <v>2</v>
      </c>
      <c r="J244" s="7"/>
      <c r="K244" s="7" t="s">
        <v>63</v>
      </c>
      <c r="L244" s="7">
        <v>1</v>
      </c>
      <c r="M244" s="7">
        <v>0</v>
      </c>
      <c r="N244" s="7"/>
      <c r="O244" s="7"/>
      <c r="P244" s="7"/>
      <c r="Q244" s="7"/>
      <c r="R244" s="7"/>
      <c r="S244" s="7"/>
      <c r="T244" s="7">
        <v>94018</v>
      </c>
      <c r="U244" s="7">
        <v>0</v>
      </c>
      <c r="V244" s="7" t="s">
        <v>120</v>
      </c>
      <c r="W244" s="7"/>
      <c r="X244" s="7"/>
      <c r="Y244" s="7"/>
      <c r="Z244" s="7"/>
      <c r="AA244" s="7"/>
      <c r="AB244" s="7"/>
    </row>
    <row r="245" spans="1:28">
      <c r="A245" s="18">
        <v>55001</v>
      </c>
      <c r="B245" s="15">
        <v>0</v>
      </c>
      <c r="C245" s="15"/>
      <c r="D245" s="15">
        <v>0</v>
      </c>
      <c r="E245" s="15">
        <v>1</v>
      </c>
      <c r="F245" s="15" t="b">
        <v>1</v>
      </c>
      <c r="G245" s="15"/>
      <c r="H245" s="15">
        <v>0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>
        <v>0</v>
      </c>
      <c r="V245" s="15"/>
      <c r="W245" s="87" t="s">
        <v>121</v>
      </c>
      <c r="X245" s="87"/>
      <c r="Y245" s="87"/>
      <c r="Z245" s="87"/>
      <c r="AA245" s="87"/>
      <c r="AB245" s="15"/>
    </row>
    <row r="246" spans="1:28">
      <c r="A246" s="18">
        <v>55002</v>
      </c>
      <c r="B246" s="15">
        <v>0</v>
      </c>
      <c r="C246" s="15"/>
      <c r="D246" s="15">
        <v>0</v>
      </c>
      <c r="E246" s="15">
        <v>1</v>
      </c>
      <c r="F246" s="15" t="b">
        <v>1</v>
      </c>
      <c r="G246" s="15"/>
      <c r="H246" s="15">
        <v>0</v>
      </c>
      <c r="I246" s="15">
        <v>9</v>
      </c>
      <c r="J246" s="15"/>
      <c r="K246" s="15"/>
      <c r="L246" s="15"/>
      <c r="M246" s="15"/>
      <c r="N246" s="15">
        <v>100</v>
      </c>
      <c r="O246" s="15"/>
      <c r="P246" s="15"/>
      <c r="Q246" s="15"/>
      <c r="R246" s="15"/>
      <c r="S246" s="15"/>
      <c r="T246" s="15"/>
      <c r="U246" s="15">
        <v>0</v>
      </c>
      <c r="V246" s="15"/>
      <c r="W246" s="87" t="s">
        <v>122</v>
      </c>
      <c r="X246" s="87"/>
      <c r="Y246" s="87"/>
      <c r="Z246" s="87"/>
      <c r="AA246" s="87"/>
      <c r="AB246" s="15"/>
    </row>
    <row r="247" s="13" customFormat="1" spans="1:27">
      <c r="A247" s="32">
        <v>55011</v>
      </c>
      <c r="B247" s="13">
        <v>0</v>
      </c>
      <c r="D247" s="13">
        <v>0</v>
      </c>
      <c r="E247" s="13">
        <v>1</v>
      </c>
      <c r="F247" s="13" t="b">
        <v>1</v>
      </c>
      <c r="H247" s="13">
        <v>0</v>
      </c>
      <c r="U247" s="13">
        <v>0</v>
      </c>
      <c r="V247" s="32" t="s">
        <v>123</v>
      </c>
      <c r="W247" s="61" t="s">
        <v>124</v>
      </c>
      <c r="X247" s="61"/>
      <c r="Y247" s="61"/>
      <c r="Z247" s="61"/>
      <c r="AA247" s="61"/>
    </row>
    <row r="248" s="13" customFormat="1" spans="1:27">
      <c r="A248" s="32">
        <v>55012</v>
      </c>
      <c r="B248" s="13">
        <v>0</v>
      </c>
      <c r="D248" s="13">
        <v>0</v>
      </c>
      <c r="E248" s="13">
        <v>1</v>
      </c>
      <c r="F248" s="13" t="b">
        <v>1</v>
      </c>
      <c r="H248" s="13">
        <v>0</v>
      </c>
      <c r="U248" s="13">
        <v>0</v>
      </c>
      <c r="V248" s="32" t="s">
        <v>125</v>
      </c>
      <c r="W248" s="61" t="s">
        <v>126</v>
      </c>
      <c r="X248" s="61"/>
      <c r="Y248" s="61"/>
      <c r="Z248" s="61"/>
      <c r="AA248" s="61"/>
    </row>
    <row r="249" s="13" customFormat="1" spans="1:27">
      <c r="A249" s="32">
        <v>55013</v>
      </c>
      <c r="B249" s="13">
        <v>0</v>
      </c>
      <c r="D249" s="13">
        <v>0</v>
      </c>
      <c r="E249" s="13">
        <v>1</v>
      </c>
      <c r="F249" s="13" t="b">
        <v>1</v>
      </c>
      <c r="H249" s="13">
        <v>0</v>
      </c>
      <c r="U249" s="13">
        <v>0</v>
      </c>
      <c r="V249" s="61" t="s">
        <v>127</v>
      </c>
      <c r="W249" s="61" t="s">
        <v>128</v>
      </c>
      <c r="X249" s="61"/>
      <c r="Y249" s="61"/>
      <c r="Z249" s="61"/>
      <c r="AA249" s="61"/>
    </row>
    <row r="250" s="13" customFormat="1" spans="1:27">
      <c r="A250" s="32">
        <v>55014</v>
      </c>
      <c r="B250" s="13">
        <v>0</v>
      </c>
      <c r="D250" s="13">
        <v>0</v>
      </c>
      <c r="E250" s="13">
        <v>1</v>
      </c>
      <c r="F250" s="13" t="b">
        <v>1</v>
      </c>
      <c r="H250" s="13">
        <v>0</v>
      </c>
      <c r="I250" s="13">
        <v>1</v>
      </c>
      <c r="T250" s="13">
        <v>95019</v>
      </c>
      <c r="U250" s="13">
        <v>0</v>
      </c>
      <c r="V250" s="61" t="s">
        <v>129</v>
      </c>
      <c r="W250" s="61" t="s">
        <v>130</v>
      </c>
      <c r="X250" s="61"/>
      <c r="Y250" s="61"/>
      <c r="Z250" s="61"/>
      <c r="AA250" s="61"/>
    </row>
    <row r="251" s="13" customFormat="1" spans="1:27">
      <c r="A251" s="32">
        <v>55015</v>
      </c>
      <c r="B251" s="13">
        <v>0</v>
      </c>
      <c r="D251" s="13">
        <v>0</v>
      </c>
      <c r="E251" s="13">
        <v>1</v>
      </c>
      <c r="F251" s="13" t="b">
        <v>1</v>
      </c>
      <c r="H251" s="13">
        <v>0</v>
      </c>
      <c r="T251" s="13">
        <v>95002</v>
      </c>
      <c r="U251" s="13">
        <v>1</v>
      </c>
      <c r="V251" s="61" t="s">
        <v>131</v>
      </c>
      <c r="W251" s="61" t="s">
        <v>132</v>
      </c>
      <c r="X251" s="61"/>
      <c r="Y251" s="61"/>
      <c r="Z251" s="61"/>
      <c r="AA251" s="61"/>
    </row>
    <row r="252" s="13" customFormat="1" spans="1:27">
      <c r="A252" s="32">
        <v>55016</v>
      </c>
      <c r="B252" s="13">
        <v>0</v>
      </c>
      <c r="D252" s="13">
        <v>0</v>
      </c>
      <c r="E252" s="13">
        <v>1</v>
      </c>
      <c r="F252" s="13" t="b">
        <v>1</v>
      </c>
      <c r="H252" s="13">
        <v>0</v>
      </c>
      <c r="U252" s="13">
        <v>0</v>
      </c>
      <c r="V252" s="61" t="s">
        <v>133</v>
      </c>
      <c r="W252" s="61" t="s">
        <v>134</v>
      </c>
      <c r="X252" s="61"/>
      <c r="Y252" s="61"/>
      <c r="Z252" s="61"/>
      <c r="AA252" s="61"/>
    </row>
    <row r="253" s="13" customFormat="1" spans="1:27">
      <c r="A253" s="32">
        <v>55017</v>
      </c>
      <c r="B253" s="13">
        <v>0</v>
      </c>
      <c r="D253" s="13">
        <v>0</v>
      </c>
      <c r="E253" s="13">
        <v>1</v>
      </c>
      <c r="F253" s="13" t="b">
        <v>1</v>
      </c>
      <c r="H253" s="13">
        <v>0</v>
      </c>
      <c r="U253" s="13">
        <v>0</v>
      </c>
      <c r="V253" s="61" t="s">
        <v>135</v>
      </c>
      <c r="W253" s="61" t="s">
        <v>136</v>
      </c>
      <c r="X253" s="61"/>
      <c r="Y253" s="61"/>
      <c r="Z253" s="61"/>
      <c r="AA253" s="61"/>
    </row>
    <row r="254" s="13" customFormat="1" spans="1:27">
      <c r="A254" s="32">
        <v>55044</v>
      </c>
      <c r="B254" s="13">
        <v>0</v>
      </c>
      <c r="D254" s="13">
        <v>0</v>
      </c>
      <c r="E254" s="13">
        <v>1</v>
      </c>
      <c r="F254" s="13" t="b">
        <v>1</v>
      </c>
      <c r="H254" s="13">
        <v>0</v>
      </c>
      <c r="I254" s="13">
        <v>10</v>
      </c>
      <c r="U254" s="13">
        <v>0</v>
      </c>
      <c r="V254" s="61" t="s">
        <v>137</v>
      </c>
      <c r="W254" s="61"/>
      <c r="X254" s="61"/>
      <c r="Y254" s="61"/>
      <c r="Z254" s="61"/>
      <c r="AA254" s="61"/>
    </row>
    <row r="255" s="13" customFormat="1" spans="1:27">
      <c r="A255" s="32">
        <v>55023</v>
      </c>
      <c r="B255" s="13">
        <v>0</v>
      </c>
      <c r="D255" s="13">
        <v>0</v>
      </c>
      <c r="E255" s="13">
        <v>1</v>
      </c>
      <c r="F255" s="13" t="b">
        <v>1</v>
      </c>
      <c r="H255" s="13">
        <v>0</v>
      </c>
      <c r="I255" s="13">
        <v>1</v>
      </c>
      <c r="T255" s="13">
        <v>95022</v>
      </c>
      <c r="U255" s="13">
        <v>0</v>
      </c>
      <c r="V255" s="32" t="s">
        <v>138</v>
      </c>
      <c r="W255" s="61"/>
      <c r="X255" s="61"/>
      <c r="Y255" s="61"/>
      <c r="Z255" s="61"/>
      <c r="AA255" s="61"/>
    </row>
    <row r="256" s="13" customFormat="1" spans="1:27">
      <c r="A256" s="32">
        <v>55018</v>
      </c>
      <c r="B256" s="13">
        <v>0</v>
      </c>
      <c r="D256" s="13">
        <v>0</v>
      </c>
      <c r="E256" s="13">
        <v>1</v>
      </c>
      <c r="F256" s="13" t="b">
        <v>1</v>
      </c>
      <c r="H256" s="13">
        <v>0</v>
      </c>
      <c r="U256" s="13">
        <v>0</v>
      </c>
      <c r="V256" s="32" t="s">
        <v>139</v>
      </c>
      <c r="W256" s="61" t="s">
        <v>140</v>
      </c>
      <c r="X256" s="61"/>
      <c r="Y256" s="61"/>
      <c r="Z256" s="61"/>
      <c r="AA256" s="61"/>
    </row>
    <row r="257" s="13" customFormat="1" spans="1:27">
      <c r="A257" s="32">
        <v>55019</v>
      </c>
      <c r="B257" s="13">
        <v>0</v>
      </c>
      <c r="D257" s="13">
        <v>0</v>
      </c>
      <c r="E257" s="13">
        <v>1</v>
      </c>
      <c r="F257" s="13" t="b">
        <v>1</v>
      </c>
      <c r="H257" s="13">
        <v>0</v>
      </c>
      <c r="U257" s="13">
        <v>0</v>
      </c>
      <c r="V257" s="32" t="s">
        <v>141</v>
      </c>
      <c r="W257" s="61" t="s">
        <v>142</v>
      </c>
      <c r="X257" s="61"/>
      <c r="Y257" s="61"/>
      <c r="Z257" s="61"/>
      <c r="AA257" s="61"/>
    </row>
    <row r="258" s="13" customFormat="1" spans="1:27">
      <c r="A258" s="32">
        <v>55020</v>
      </c>
      <c r="B258" s="13">
        <v>0</v>
      </c>
      <c r="D258" s="13">
        <v>0</v>
      </c>
      <c r="E258" s="13">
        <v>1</v>
      </c>
      <c r="F258" s="13" t="b">
        <v>1</v>
      </c>
      <c r="H258" s="13">
        <v>0</v>
      </c>
      <c r="U258" s="13">
        <v>0</v>
      </c>
      <c r="V258" s="32" t="s">
        <v>143</v>
      </c>
      <c r="W258" s="61" t="s">
        <v>144</v>
      </c>
      <c r="X258" s="61"/>
      <c r="Y258" s="61"/>
      <c r="Z258" s="61"/>
      <c r="AA258" s="61"/>
    </row>
    <row r="259" s="13" customFormat="1" spans="1:27">
      <c r="A259" s="32">
        <v>55021</v>
      </c>
      <c r="B259" s="13">
        <v>0</v>
      </c>
      <c r="D259" s="13">
        <v>0</v>
      </c>
      <c r="E259" s="13">
        <v>1</v>
      </c>
      <c r="F259" s="13" t="b">
        <v>1</v>
      </c>
      <c r="H259" s="13">
        <v>0</v>
      </c>
      <c r="U259" s="13">
        <v>0</v>
      </c>
      <c r="V259" s="32" t="s">
        <v>145</v>
      </c>
      <c r="W259" s="61" t="s">
        <v>146</v>
      </c>
      <c r="X259" s="61"/>
      <c r="Y259" s="61"/>
      <c r="Z259" s="61"/>
      <c r="AA259" s="61"/>
    </row>
    <row r="260" s="13" customFormat="1" spans="1:27">
      <c r="A260" s="32">
        <v>55022</v>
      </c>
      <c r="B260" s="13">
        <v>0</v>
      </c>
      <c r="D260" s="13">
        <v>0</v>
      </c>
      <c r="E260" s="13">
        <v>1</v>
      </c>
      <c r="F260" s="13" t="b">
        <v>1</v>
      </c>
      <c r="H260" s="13">
        <v>0</v>
      </c>
      <c r="U260" s="13">
        <v>0</v>
      </c>
      <c r="V260" s="32" t="s">
        <v>147</v>
      </c>
      <c r="W260" s="61" t="s">
        <v>148</v>
      </c>
      <c r="X260" s="61"/>
      <c r="Y260" s="61"/>
      <c r="Z260" s="61"/>
      <c r="AA260" s="61"/>
    </row>
    <row r="261" s="13" customFormat="1" spans="1:27">
      <c r="A261" s="32">
        <v>55024</v>
      </c>
      <c r="B261" s="13">
        <v>0</v>
      </c>
      <c r="D261" s="13">
        <v>0</v>
      </c>
      <c r="E261" s="13">
        <v>1</v>
      </c>
      <c r="F261" s="13" t="b">
        <v>1</v>
      </c>
      <c r="H261" s="13">
        <v>0</v>
      </c>
      <c r="U261" s="13">
        <v>0</v>
      </c>
      <c r="V261" s="32" t="s">
        <v>149</v>
      </c>
      <c r="W261" s="61" t="s">
        <v>150</v>
      </c>
      <c r="X261" s="61"/>
      <c r="Y261" s="61"/>
      <c r="Z261" s="61"/>
      <c r="AA261" s="61"/>
    </row>
    <row r="262" s="13" customFormat="1" spans="1:27">
      <c r="A262" s="32">
        <v>55025</v>
      </c>
      <c r="B262" s="13">
        <v>0</v>
      </c>
      <c r="D262" s="13">
        <v>0</v>
      </c>
      <c r="E262" s="13">
        <v>1</v>
      </c>
      <c r="F262" s="13" t="b">
        <v>1</v>
      </c>
      <c r="H262" s="13">
        <v>0</v>
      </c>
      <c r="U262" s="13">
        <v>0</v>
      </c>
      <c r="V262" s="32" t="s">
        <v>151</v>
      </c>
      <c r="W262" s="61" t="s">
        <v>152</v>
      </c>
      <c r="X262" s="61"/>
      <c r="Y262" s="61"/>
      <c r="Z262" s="61"/>
      <c r="AA262" s="61"/>
    </row>
    <row r="263" s="13" customFormat="1" spans="1:27">
      <c r="A263" s="32">
        <v>55026</v>
      </c>
      <c r="B263" s="13">
        <v>0</v>
      </c>
      <c r="D263" s="13">
        <v>0</v>
      </c>
      <c r="E263" s="13">
        <v>1</v>
      </c>
      <c r="F263" s="13" t="b">
        <v>1</v>
      </c>
      <c r="H263" s="13">
        <v>0</v>
      </c>
      <c r="T263" s="13">
        <v>95002</v>
      </c>
      <c r="U263" s="13">
        <v>1</v>
      </c>
      <c r="V263" s="32" t="s">
        <v>153</v>
      </c>
      <c r="W263" s="61" t="s">
        <v>154</v>
      </c>
      <c r="X263" s="61"/>
      <c r="Y263" s="61"/>
      <c r="Z263" s="61"/>
      <c r="AA263" s="61"/>
    </row>
    <row r="264" s="13" customFormat="1" spans="1:27">
      <c r="A264" s="32">
        <v>55043</v>
      </c>
      <c r="B264" s="13">
        <v>0</v>
      </c>
      <c r="D264" s="13">
        <v>0</v>
      </c>
      <c r="E264" s="13">
        <v>1</v>
      </c>
      <c r="F264" s="13" t="b">
        <v>1</v>
      </c>
      <c r="H264" s="13">
        <v>0</v>
      </c>
      <c r="I264" s="13">
        <v>9</v>
      </c>
      <c r="N264" s="13">
        <v>100</v>
      </c>
      <c r="U264" s="13">
        <v>0</v>
      </c>
      <c r="V264" s="32" t="s">
        <v>155</v>
      </c>
      <c r="W264" s="61" t="s">
        <v>156</v>
      </c>
      <c r="X264" s="61"/>
      <c r="Y264" s="61"/>
      <c r="Z264" s="61"/>
      <c r="AA264" s="61"/>
    </row>
    <row r="265" s="14" customFormat="1" spans="1:27">
      <c r="A265" s="21">
        <v>56801</v>
      </c>
      <c r="B265" s="14">
        <v>0</v>
      </c>
      <c r="D265" s="14">
        <v>0</v>
      </c>
      <c r="E265" s="14">
        <v>1</v>
      </c>
      <c r="F265" s="14" t="b">
        <v>1</v>
      </c>
      <c r="H265" s="14">
        <v>0</v>
      </c>
      <c r="I265" s="14">
        <v>2</v>
      </c>
      <c r="J265" s="14">
        <v>207011</v>
      </c>
      <c r="L265" s="14">
        <v>1</v>
      </c>
      <c r="M265" s="14">
        <v>0</v>
      </c>
      <c r="U265" s="14">
        <v>0</v>
      </c>
      <c r="V265" s="21" t="s">
        <v>157</v>
      </c>
      <c r="W265" s="22"/>
      <c r="X265" s="22"/>
      <c r="Y265" s="22"/>
      <c r="Z265" s="22"/>
      <c r="AA265" s="22"/>
    </row>
    <row r="266" s="13" customFormat="1" spans="1:27">
      <c r="A266" s="32">
        <v>55027</v>
      </c>
      <c r="B266" s="13">
        <v>0</v>
      </c>
      <c r="D266" s="13">
        <v>0</v>
      </c>
      <c r="E266" s="13">
        <v>1</v>
      </c>
      <c r="F266" s="13" t="b">
        <v>1</v>
      </c>
      <c r="H266" s="13">
        <v>0</v>
      </c>
      <c r="U266" s="13">
        <v>0</v>
      </c>
      <c r="V266" s="32" t="s">
        <v>158</v>
      </c>
      <c r="W266" s="61" t="s">
        <v>159</v>
      </c>
      <c r="X266" s="61"/>
      <c r="Y266" s="61"/>
      <c r="Z266" s="61"/>
      <c r="AA266" s="61"/>
    </row>
    <row r="267" s="13" customFormat="1" spans="1:27">
      <c r="A267" s="32">
        <v>55028</v>
      </c>
      <c r="B267" s="13">
        <v>0</v>
      </c>
      <c r="D267" s="13">
        <v>0</v>
      </c>
      <c r="E267" s="13">
        <v>1</v>
      </c>
      <c r="F267" s="13" t="b">
        <v>1</v>
      </c>
      <c r="H267" s="13">
        <v>0</v>
      </c>
      <c r="T267" s="13">
        <v>95023</v>
      </c>
      <c r="U267" s="13">
        <v>0</v>
      </c>
      <c r="V267" s="32" t="s">
        <v>160</v>
      </c>
      <c r="W267" s="61"/>
      <c r="X267" s="61"/>
      <c r="Y267" s="61"/>
      <c r="Z267" s="61"/>
      <c r="AA267" s="61"/>
    </row>
    <row r="268" s="13" customFormat="1" spans="1:27">
      <c r="A268" s="32">
        <v>55029</v>
      </c>
      <c r="B268" s="13">
        <v>0</v>
      </c>
      <c r="D268" s="13">
        <v>0</v>
      </c>
      <c r="E268" s="13">
        <v>1</v>
      </c>
      <c r="F268" s="13" t="b">
        <v>1</v>
      </c>
      <c r="H268" s="13">
        <v>0</v>
      </c>
      <c r="I268" s="13">
        <v>2</v>
      </c>
      <c r="J268" s="13">
        <v>110002</v>
      </c>
      <c r="L268" s="13">
        <v>1</v>
      </c>
      <c r="M268" s="13">
        <v>0</v>
      </c>
      <c r="U268" s="13">
        <v>0</v>
      </c>
      <c r="V268" s="32" t="s">
        <v>161</v>
      </c>
      <c r="W268" s="61" t="s">
        <v>162</v>
      </c>
      <c r="X268" s="61"/>
      <c r="Y268" s="61"/>
      <c r="Z268" s="61"/>
      <c r="AA268" s="61"/>
    </row>
    <row r="269" s="13" customFormat="1" spans="1:27">
      <c r="A269" s="32">
        <v>55030</v>
      </c>
      <c r="B269" s="13">
        <v>0</v>
      </c>
      <c r="D269" s="13">
        <v>0</v>
      </c>
      <c r="E269" s="13">
        <v>1</v>
      </c>
      <c r="F269" s="13" t="b">
        <v>1</v>
      </c>
      <c r="H269" s="13">
        <v>0</v>
      </c>
      <c r="U269" s="13">
        <v>0</v>
      </c>
      <c r="V269" s="32" t="s">
        <v>163</v>
      </c>
      <c r="W269" s="61" t="s">
        <v>164</v>
      </c>
      <c r="X269" s="61"/>
      <c r="Y269" s="61"/>
      <c r="Z269" s="61"/>
      <c r="AA269" s="61"/>
    </row>
    <row r="270" s="13" customFormat="1" spans="1:27">
      <c r="A270" s="32">
        <v>55031</v>
      </c>
      <c r="B270" s="13">
        <v>0</v>
      </c>
      <c r="D270" s="13">
        <v>0</v>
      </c>
      <c r="E270" s="13">
        <v>1</v>
      </c>
      <c r="F270" s="13" t="b">
        <v>1</v>
      </c>
      <c r="H270" s="13">
        <v>0</v>
      </c>
      <c r="U270" s="13">
        <v>0</v>
      </c>
      <c r="V270" s="32" t="s">
        <v>165</v>
      </c>
      <c r="W270" s="61" t="s">
        <v>166</v>
      </c>
      <c r="X270" s="61"/>
      <c r="Y270" s="61"/>
      <c r="Z270" s="61"/>
      <c r="AA270" s="61"/>
    </row>
    <row r="271" s="13" customFormat="1" spans="1:27">
      <c r="A271" s="32">
        <v>55032</v>
      </c>
      <c r="B271" s="13">
        <v>0</v>
      </c>
      <c r="D271" s="13">
        <v>0</v>
      </c>
      <c r="E271" s="13">
        <v>1</v>
      </c>
      <c r="F271" s="13" t="b">
        <v>1</v>
      </c>
      <c r="H271" s="13">
        <v>0</v>
      </c>
      <c r="U271" s="13">
        <v>0</v>
      </c>
      <c r="V271" s="32" t="s">
        <v>167</v>
      </c>
      <c r="W271" s="61" t="s">
        <v>168</v>
      </c>
      <c r="X271" s="61"/>
      <c r="Y271" s="61"/>
      <c r="Z271" s="61"/>
      <c r="AA271" s="61"/>
    </row>
    <row r="272" s="13" customFormat="1" spans="1:27">
      <c r="A272" s="32">
        <v>55033</v>
      </c>
      <c r="B272" s="13">
        <v>0</v>
      </c>
      <c r="D272" s="13">
        <v>0</v>
      </c>
      <c r="E272" s="13">
        <v>1</v>
      </c>
      <c r="F272" s="13" t="b">
        <v>1</v>
      </c>
      <c r="H272" s="13">
        <v>0</v>
      </c>
      <c r="U272" s="13">
        <v>0</v>
      </c>
      <c r="V272" s="32" t="s">
        <v>169</v>
      </c>
      <c r="W272" s="61" t="s">
        <v>170</v>
      </c>
      <c r="X272" s="61"/>
      <c r="Y272" s="61"/>
      <c r="Z272" s="61"/>
      <c r="AA272" s="61"/>
    </row>
    <row r="273" s="13" customFormat="1" spans="1:27">
      <c r="A273" s="32">
        <v>55034</v>
      </c>
      <c r="B273" s="13">
        <v>0</v>
      </c>
      <c r="D273" s="13">
        <v>0</v>
      </c>
      <c r="E273" s="13">
        <v>1</v>
      </c>
      <c r="F273" s="13" t="b">
        <v>1</v>
      </c>
      <c r="H273" s="13">
        <v>0</v>
      </c>
      <c r="I273" s="13">
        <v>2</v>
      </c>
      <c r="J273" s="13">
        <v>722002</v>
      </c>
      <c r="L273" s="13">
        <v>1</v>
      </c>
      <c r="M273" s="13">
        <v>0</v>
      </c>
      <c r="U273" s="13">
        <v>0</v>
      </c>
      <c r="V273" s="32" t="s">
        <v>171</v>
      </c>
      <c r="W273" s="61"/>
      <c r="X273" s="61"/>
      <c r="Y273" s="61"/>
      <c r="Z273" s="61"/>
      <c r="AA273" s="61"/>
    </row>
    <row r="274" s="13" customFormat="1" spans="1:27">
      <c r="A274" s="32">
        <v>55035</v>
      </c>
      <c r="B274" s="13">
        <v>0</v>
      </c>
      <c r="D274" s="13">
        <v>0</v>
      </c>
      <c r="E274" s="13">
        <v>1</v>
      </c>
      <c r="F274" s="13" t="b">
        <v>1</v>
      </c>
      <c r="H274" s="13">
        <v>0</v>
      </c>
      <c r="I274" s="13">
        <v>2</v>
      </c>
      <c r="J274" s="13">
        <v>722003</v>
      </c>
      <c r="L274" s="13">
        <v>1</v>
      </c>
      <c r="M274" s="13">
        <v>0</v>
      </c>
      <c r="U274" s="13">
        <v>0</v>
      </c>
      <c r="V274" s="32" t="s">
        <v>172</v>
      </c>
      <c r="W274" s="61"/>
      <c r="X274" s="61"/>
      <c r="Y274" s="61"/>
      <c r="Z274" s="61"/>
      <c r="AA274" s="61"/>
    </row>
    <row r="275" s="13" customFormat="1" spans="1:27">
      <c r="A275" s="32">
        <v>55036</v>
      </c>
      <c r="B275" s="13">
        <v>0</v>
      </c>
      <c r="D275" s="13">
        <v>0</v>
      </c>
      <c r="E275" s="13">
        <v>1</v>
      </c>
      <c r="F275" s="13" t="b">
        <v>1</v>
      </c>
      <c r="H275" s="13">
        <v>0</v>
      </c>
      <c r="I275" s="13">
        <v>2</v>
      </c>
      <c r="J275" s="13">
        <v>722005</v>
      </c>
      <c r="L275" s="13">
        <v>1</v>
      </c>
      <c r="M275" s="13">
        <v>0</v>
      </c>
      <c r="U275" s="13">
        <v>0</v>
      </c>
      <c r="V275" s="32" t="s">
        <v>173</v>
      </c>
      <c r="W275" s="61"/>
      <c r="X275" s="61"/>
      <c r="Y275" s="61"/>
      <c r="Z275" s="61"/>
      <c r="AA275" s="61"/>
    </row>
    <row r="276" s="13" customFormat="1" spans="1:27">
      <c r="A276" s="32">
        <v>55037</v>
      </c>
      <c r="B276" s="13">
        <v>0</v>
      </c>
      <c r="D276" s="13">
        <v>0</v>
      </c>
      <c r="E276" s="13">
        <v>1</v>
      </c>
      <c r="F276" s="13" t="b">
        <v>1</v>
      </c>
      <c r="H276" s="13">
        <v>0</v>
      </c>
      <c r="U276" s="13">
        <v>0</v>
      </c>
      <c r="V276" s="32" t="s">
        <v>174</v>
      </c>
      <c r="W276" s="61" t="s">
        <v>175</v>
      </c>
      <c r="X276" s="61"/>
      <c r="Y276" s="61"/>
      <c r="Z276" s="61"/>
      <c r="AA276" s="61"/>
    </row>
    <row r="277" s="13" customFormat="1" spans="1:27">
      <c r="A277" s="32">
        <v>55038</v>
      </c>
      <c r="B277" s="13">
        <v>0</v>
      </c>
      <c r="D277" s="13">
        <v>0</v>
      </c>
      <c r="E277" s="13">
        <v>1</v>
      </c>
      <c r="F277" s="13" t="b">
        <v>1</v>
      </c>
      <c r="H277" s="13">
        <v>0</v>
      </c>
      <c r="U277" s="13">
        <v>0</v>
      </c>
      <c r="V277" s="32" t="s">
        <v>176</v>
      </c>
      <c r="W277" s="61" t="s">
        <v>177</v>
      </c>
      <c r="X277" s="61"/>
      <c r="Y277" s="61"/>
      <c r="Z277" s="61"/>
      <c r="AA277" s="61"/>
    </row>
    <row r="278" s="13" customFormat="1" spans="1:27">
      <c r="A278" s="32">
        <v>55039</v>
      </c>
      <c r="B278" s="13">
        <v>0</v>
      </c>
      <c r="D278" s="13">
        <v>0</v>
      </c>
      <c r="E278" s="13">
        <v>1</v>
      </c>
      <c r="F278" s="13" t="b">
        <v>1</v>
      </c>
      <c r="H278" s="13">
        <v>0</v>
      </c>
      <c r="O278" s="88"/>
      <c r="P278" s="88"/>
      <c r="Q278" s="88"/>
      <c r="R278" s="88"/>
      <c r="S278" s="88"/>
      <c r="U278" s="13">
        <v>0</v>
      </c>
      <c r="V278" s="32" t="s">
        <v>178</v>
      </c>
      <c r="W278" s="61" t="s">
        <v>179</v>
      </c>
      <c r="X278" s="61"/>
      <c r="Y278" s="61"/>
      <c r="Z278" s="61"/>
      <c r="AA278" s="61"/>
    </row>
    <row r="279" s="13" customFormat="1" spans="1:27">
      <c r="A279" s="32">
        <v>55040</v>
      </c>
      <c r="B279" s="13">
        <v>0</v>
      </c>
      <c r="D279" s="13">
        <v>0</v>
      </c>
      <c r="E279" s="13">
        <v>1</v>
      </c>
      <c r="F279" s="13" t="b">
        <v>1</v>
      </c>
      <c r="H279" s="13">
        <v>0</v>
      </c>
      <c r="I279" s="13">
        <v>12</v>
      </c>
      <c r="O279" s="89" t="s">
        <v>180</v>
      </c>
      <c r="P279" s="89"/>
      <c r="Q279" s="89"/>
      <c r="R279" s="89"/>
      <c r="S279" s="89"/>
      <c r="U279" s="13">
        <v>0</v>
      </c>
      <c r="V279" s="32" t="s">
        <v>181</v>
      </c>
      <c r="W279" s="61"/>
      <c r="X279" s="61"/>
      <c r="Y279" s="61"/>
      <c r="Z279" s="61"/>
      <c r="AA279" s="61"/>
    </row>
    <row r="280" s="13" customFormat="1" spans="1:27">
      <c r="A280" s="32">
        <v>56800</v>
      </c>
      <c r="B280" s="13">
        <v>0</v>
      </c>
      <c r="D280" s="13">
        <v>0</v>
      </c>
      <c r="E280" s="13">
        <v>1</v>
      </c>
      <c r="F280" s="13" t="b">
        <v>1</v>
      </c>
      <c r="H280" s="13">
        <v>0</v>
      </c>
      <c r="I280" s="13">
        <v>2</v>
      </c>
      <c r="J280" s="13">
        <v>420022</v>
      </c>
      <c r="L280" s="13">
        <v>1</v>
      </c>
      <c r="M280" s="13">
        <v>0</v>
      </c>
      <c r="O280" s="89"/>
      <c r="P280" s="89"/>
      <c r="Q280" s="89"/>
      <c r="R280" s="89"/>
      <c r="S280" s="89"/>
      <c r="U280" s="13">
        <v>0</v>
      </c>
      <c r="V280" s="32" t="s">
        <v>182</v>
      </c>
      <c r="W280" s="61"/>
      <c r="X280" s="61"/>
      <c r="Y280" s="61"/>
      <c r="Z280" s="61"/>
      <c r="AA280" s="61"/>
    </row>
    <row r="281" s="13" customFormat="1" spans="1:27">
      <c r="A281" s="32">
        <v>55041</v>
      </c>
      <c r="B281" s="13">
        <v>0</v>
      </c>
      <c r="D281" s="13">
        <v>0</v>
      </c>
      <c r="E281" s="13">
        <v>1</v>
      </c>
      <c r="F281" s="13" t="b">
        <v>1</v>
      </c>
      <c r="H281" s="13">
        <v>0</v>
      </c>
      <c r="U281" s="13">
        <v>0</v>
      </c>
      <c r="V281" s="32" t="s">
        <v>183</v>
      </c>
      <c r="W281" s="61" t="s">
        <v>184</v>
      </c>
      <c r="X281" s="61"/>
      <c r="Y281" s="61"/>
      <c r="Z281" s="61"/>
      <c r="AA281" s="61"/>
    </row>
    <row r="282" s="13" customFormat="1" spans="1:27">
      <c r="A282" s="32">
        <v>55045</v>
      </c>
      <c r="B282" s="13">
        <v>0</v>
      </c>
      <c r="D282" s="13">
        <v>0</v>
      </c>
      <c r="E282" s="13">
        <v>1</v>
      </c>
      <c r="F282" s="13" t="b">
        <v>1</v>
      </c>
      <c r="H282" s="13">
        <v>0</v>
      </c>
      <c r="I282" s="13">
        <v>2</v>
      </c>
      <c r="J282" s="13">
        <v>741002</v>
      </c>
      <c r="L282" s="13">
        <v>1</v>
      </c>
      <c r="M282" s="13">
        <v>0</v>
      </c>
      <c r="U282" s="13">
        <v>0</v>
      </c>
      <c r="V282" s="32" t="s">
        <v>185</v>
      </c>
      <c r="W282" s="61" t="s">
        <v>186</v>
      </c>
      <c r="X282" s="61"/>
      <c r="Y282" s="61"/>
      <c r="Z282" s="61"/>
      <c r="AA282" s="61"/>
    </row>
    <row r="283" s="13" customFormat="1" spans="1:27">
      <c r="A283" s="32">
        <v>55046</v>
      </c>
      <c r="B283" s="13">
        <v>0</v>
      </c>
      <c r="D283" s="13">
        <v>0</v>
      </c>
      <c r="E283" s="13">
        <v>1</v>
      </c>
      <c r="F283" s="13" t="b">
        <v>1</v>
      </c>
      <c r="H283" s="13">
        <v>0</v>
      </c>
      <c r="U283" s="13">
        <v>0</v>
      </c>
      <c r="V283" s="32" t="s">
        <v>187</v>
      </c>
      <c r="W283" s="61" t="s">
        <v>188</v>
      </c>
      <c r="X283" s="61"/>
      <c r="Y283" s="61"/>
      <c r="Z283" s="61"/>
      <c r="AA283" s="61"/>
    </row>
    <row r="284" s="13" customFormat="1" spans="1:27">
      <c r="A284" s="32">
        <v>55047</v>
      </c>
      <c r="B284" s="13">
        <v>0</v>
      </c>
      <c r="D284" s="13">
        <v>0</v>
      </c>
      <c r="E284" s="13">
        <v>1</v>
      </c>
      <c r="F284" s="13" t="b">
        <v>1</v>
      </c>
      <c r="H284" s="13">
        <v>0</v>
      </c>
      <c r="I284" s="13">
        <v>12</v>
      </c>
      <c r="O284" s="89" t="s">
        <v>189</v>
      </c>
      <c r="P284" s="89"/>
      <c r="Q284" s="89"/>
      <c r="R284" s="89"/>
      <c r="S284" s="89"/>
      <c r="U284" s="13">
        <v>0</v>
      </c>
      <c r="V284" s="32" t="s">
        <v>190</v>
      </c>
      <c r="W284" s="61"/>
      <c r="X284" s="61"/>
      <c r="Y284" s="61"/>
      <c r="Z284" s="61"/>
      <c r="AA284" s="61"/>
    </row>
    <row r="285" s="13" customFormat="1" spans="1:27">
      <c r="A285" s="32">
        <v>55048</v>
      </c>
      <c r="B285" s="13">
        <v>0</v>
      </c>
      <c r="D285" s="13">
        <v>0</v>
      </c>
      <c r="E285" s="13">
        <v>1</v>
      </c>
      <c r="F285" s="13" t="b">
        <v>1</v>
      </c>
      <c r="H285" s="13">
        <v>0</v>
      </c>
      <c r="I285" s="13">
        <v>2</v>
      </c>
      <c r="J285" s="13">
        <v>110002</v>
      </c>
      <c r="L285" s="13">
        <v>1</v>
      </c>
      <c r="M285" s="13">
        <v>0</v>
      </c>
      <c r="U285" s="13">
        <v>0</v>
      </c>
      <c r="V285" s="32" t="s">
        <v>191</v>
      </c>
      <c r="W285" s="61"/>
      <c r="X285" s="61"/>
      <c r="Y285" s="61"/>
      <c r="Z285" s="61"/>
      <c r="AA285" s="61"/>
    </row>
    <row r="286" s="13" customFormat="1" spans="1:27">
      <c r="A286" s="32">
        <v>55049</v>
      </c>
      <c r="B286" s="13">
        <v>0</v>
      </c>
      <c r="D286" s="13">
        <v>0</v>
      </c>
      <c r="E286" s="13">
        <v>1</v>
      </c>
      <c r="F286" s="13" t="b">
        <v>1</v>
      </c>
      <c r="H286" s="13">
        <v>0</v>
      </c>
      <c r="I286" s="13">
        <v>2</v>
      </c>
      <c r="J286" s="13">
        <v>110001</v>
      </c>
      <c r="L286" s="13">
        <v>1</v>
      </c>
      <c r="M286" s="13">
        <v>0</v>
      </c>
      <c r="U286" s="13">
        <v>0</v>
      </c>
      <c r="V286" s="32" t="s">
        <v>192</v>
      </c>
      <c r="W286" s="61"/>
      <c r="X286" s="61"/>
      <c r="Y286" s="61"/>
      <c r="Z286" s="61"/>
      <c r="AA286" s="61"/>
    </row>
    <row r="287" s="15" customFormat="1" spans="1:27">
      <c r="A287" s="18">
        <v>55042</v>
      </c>
      <c r="B287" s="15">
        <v>0</v>
      </c>
      <c r="D287" s="15">
        <v>0</v>
      </c>
      <c r="E287" s="15">
        <v>1</v>
      </c>
      <c r="F287" s="15" t="b">
        <v>1</v>
      </c>
      <c r="H287" s="15">
        <v>0</v>
      </c>
      <c r="O287" s="90"/>
      <c r="P287" s="90"/>
      <c r="Q287" s="90"/>
      <c r="R287" s="90"/>
      <c r="S287" s="90"/>
      <c r="U287" s="15">
        <v>0</v>
      </c>
      <c r="V287" s="87" t="s">
        <v>183</v>
      </c>
      <c r="W287" s="15" t="s">
        <v>193</v>
      </c>
      <c r="Y287" s="87"/>
      <c r="Z287" s="87"/>
      <c r="AA287" s="87"/>
    </row>
    <row r="288" s="16" customFormat="1" spans="1:27">
      <c r="A288" s="11">
        <v>56001</v>
      </c>
      <c r="B288" s="16">
        <v>0</v>
      </c>
      <c r="D288" s="16">
        <v>0</v>
      </c>
      <c r="E288" s="16">
        <v>1</v>
      </c>
      <c r="F288" s="16" t="b">
        <v>1</v>
      </c>
      <c r="H288" s="16">
        <v>0</v>
      </c>
      <c r="I288" s="16">
        <v>12</v>
      </c>
      <c r="O288" s="83" t="s">
        <v>194</v>
      </c>
      <c r="P288" s="83"/>
      <c r="Q288" s="83"/>
      <c r="R288" s="83"/>
      <c r="S288" s="83"/>
      <c r="T288" s="16">
        <v>95002</v>
      </c>
      <c r="U288" s="16">
        <v>0</v>
      </c>
      <c r="V288" s="75" t="s">
        <v>195</v>
      </c>
      <c r="W288" s="75"/>
      <c r="X288" s="75"/>
      <c r="Y288" s="75"/>
      <c r="Z288" s="75"/>
      <c r="AA288" s="75"/>
    </row>
    <row r="289" s="17" customFormat="1" spans="1:27">
      <c r="A289" s="12">
        <v>56002</v>
      </c>
      <c r="B289" s="17">
        <v>0</v>
      </c>
      <c r="D289" s="17">
        <v>0</v>
      </c>
      <c r="E289" s="17">
        <v>1</v>
      </c>
      <c r="F289" s="17" t="b">
        <v>1</v>
      </c>
      <c r="H289" s="17">
        <v>0</v>
      </c>
      <c r="O289" s="91"/>
      <c r="P289" s="91"/>
      <c r="Q289" s="91"/>
      <c r="R289" s="91"/>
      <c r="S289" s="91"/>
      <c r="U289" s="17">
        <v>0</v>
      </c>
      <c r="V289" s="86" t="s">
        <v>196</v>
      </c>
      <c r="W289" s="86" t="s">
        <v>197</v>
      </c>
      <c r="X289" s="86"/>
      <c r="Y289" s="86"/>
      <c r="Z289" s="86"/>
      <c r="AA289" s="86"/>
    </row>
    <row r="290" s="17" customFormat="1" spans="1:27">
      <c r="A290" s="12">
        <v>56003</v>
      </c>
      <c r="B290" s="17">
        <v>0</v>
      </c>
      <c r="D290" s="17">
        <v>0</v>
      </c>
      <c r="E290" s="17">
        <v>1</v>
      </c>
      <c r="F290" s="17" t="b">
        <v>1</v>
      </c>
      <c r="H290" s="17">
        <v>0</v>
      </c>
      <c r="U290" s="17">
        <v>0</v>
      </c>
      <c r="V290" s="86" t="s">
        <v>198</v>
      </c>
      <c r="W290" s="86" t="s">
        <v>199</v>
      </c>
      <c r="X290" s="86"/>
      <c r="Y290" s="86"/>
      <c r="Z290" s="86"/>
      <c r="AA290" s="86"/>
    </row>
    <row r="291" s="17" customFormat="1" spans="1:27">
      <c r="A291" s="12">
        <v>56004</v>
      </c>
      <c r="B291" s="17">
        <v>0</v>
      </c>
      <c r="D291" s="17">
        <v>0</v>
      </c>
      <c r="E291" s="17">
        <v>1</v>
      </c>
      <c r="F291" s="17" t="b">
        <v>1</v>
      </c>
      <c r="H291" s="17">
        <v>0</v>
      </c>
      <c r="O291" s="91"/>
      <c r="P291" s="91"/>
      <c r="Q291" s="91"/>
      <c r="R291" s="91"/>
      <c r="S291" s="91"/>
      <c r="U291" s="17">
        <v>0</v>
      </c>
      <c r="V291" s="86" t="s">
        <v>200</v>
      </c>
      <c r="W291" s="86" t="s">
        <v>201</v>
      </c>
      <c r="X291" s="86"/>
      <c r="Y291" s="86"/>
      <c r="Z291" s="86"/>
      <c r="AA291" s="86"/>
    </row>
    <row r="292" s="17" customFormat="1" spans="1:27">
      <c r="A292" s="12">
        <v>56005</v>
      </c>
      <c r="B292" s="17">
        <v>0</v>
      </c>
      <c r="D292" s="17">
        <v>0</v>
      </c>
      <c r="E292" s="17">
        <v>1</v>
      </c>
      <c r="F292" s="17" t="b">
        <v>1</v>
      </c>
      <c r="H292" s="17">
        <v>0</v>
      </c>
      <c r="U292" s="17">
        <v>0</v>
      </c>
      <c r="V292" s="86" t="s">
        <v>202</v>
      </c>
      <c r="W292" s="86" t="s">
        <v>203</v>
      </c>
      <c r="X292" s="86"/>
      <c r="Y292" s="86"/>
      <c r="Z292" s="86"/>
      <c r="AA292" s="86"/>
    </row>
    <row r="293" s="17" customFormat="1" spans="1:27">
      <c r="A293" s="12">
        <v>56006</v>
      </c>
      <c r="B293" s="17">
        <v>0</v>
      </c>
      <c r="D293" s="17">
        <v>0</v>
      </c>
      <c r="E293" s="17">
        <v>1</v>
      </c>
      <c r="F293" s="17" t="b">
        <v>1</v>
      </c>
      <c r="H293" s="17">
        <v>0</v>
      </c>
      <c r="O293" s="91"/>
      <c r="P293" s="91"/>
      <c r="Q293" s="91"/>
      <c r="R293" s="91"/>
      <c r="S293" s="91"/>
      <c r="T293" s="17">
        <v>95002</v>
      </c>
      <c r="U293" s="17">
        <v>1</v>
      </c>
      <c r="V293" s="86" t="s">
        <v>204</v>
      </c>
      <c r="W293" s="86" t="s">
        <v>205</v>
      </c>
      <c r="X293" s="86"/>
      <c r="Y293" s="86"/>
      <c r="Z293" s="86"/>
      <c r="AA293" s="86"/>
    </row>
    <row r="294" s="18" customFormat="1" spans="1:27">
      <c r="A294" s="18">
        <v>56007</v>
      </c>
      <c r="B294" s="18">
        <v>0</v>
      </c>
      <c r="D294" s="18">
        <v>0</v>
      </c>
      <c r="E294" s="18">
        <v>1</v>
      </c>
      <c r="F294" s="18" t="b">
        <v>1</v>
      </c>
      <c r="H294" s="18">
        <v>0</v>
      </c>
      <c r="I294" s="18">
        <v>2</v>
      </c>
      <c r="J294" s="18">
        <v>761003</v>
      </c>
      <c r="L294" s="18">
        <v>1</v>
      </c>
      <c r="M294" s="18">
        <v>0</v>
      </c>
      <c r="T294" s="18">
        <v>95035</v>
      </c>
      <c r="U294" s="18">
        <v>0</v>
      </c>
      <c r="V294" s="87" t="s">
        <v>206</v>
      </c>
      <c r="W294" s="87"/>
      <c r="X294" s="87"/>
      <c r="Y294" s="87"/>
      <c r="Z294" s="87"/>
      <c r="AA294" s="87"/>
    </row>
    <row r="295" s="19" customFormat="1" spans="1:27">
      <c r="A295" s="19">
        <v>56008</v>
      </c>
      <c r="B295" s="19">
        <v>0</v>
      </c>
      <c r="D295" s="19">
        <v>0</v>
      </c>
      <c r="E295" s="19">
        <v>1</v>
      </c>
      <c r="F295" s="19" t="b">
        <v>1</v>
      </c>
      <c r="H295" s="19">
        <v>0</v>
      </c>
      <c r="I295" s="19">
        <v>2</v>
      </c>
      <c r="J295" s="19">
        <v>761002</v>
      </c>
      <c r="L295" s="19">
        <v>1</v>
      </c>
      <c r="M295" s="19">
        <v>0</v>
      </c>
      <c r="T295" s="19">
        <v>95036</v>
      </c>
      <c r="U295" s="19">
        <v>0</v>
      </c>
      <c r="V295" s="23" t="s">
        <v>207</v>
      </c>
      <c r="W295" s="23"/>
      <c r="X295" s="23"/>
      <c r="Y295" s="23"/>
      <c r="Z295" s="23"/>
      <c r="AA295" s="23"/>
    </row>
    <row r="296" s="19" customFormat="1" spans="1:27">
      <c r="A296" s="19">
        <v>56009</v>
      </c>
      <c r="B296" s="19">
        <v>0</v>
      </c>
      <c r="D296" s="19">
        <v>0</v>
      </c>
      <c r="E296" s="19">
        <v>1</v>
      </c>
      <c r="F296" s="19" t="b">
        <v>1</v>
      </c>
      <c r="H296" s="19">
        <v>0</v>
      </c>
      <c r="I296" s="20">
        <v>2</v>
      </c>
      <c r="J296" s="20">
        <v>711002</v>
      </c>
      <c r="K296" s="20"/>
      <c r="L296" s="20">
        <v>1</v>
      </c>
      <c r="M296" s="20">
        <v>0</v>
      </c>
      <c r="U296" s="19">
        <v>0</v>
      </c>
      <c r="V296" s="23" t="s">
        <v>208</v>
      </c>
      <c r="W296" s="23"/>
      <c r="X296" s="23"/>
      <c r="Y296" s="23"/>
      <c r="Z296" s="23"/>
      <c r="AA296" s="23"/>
    </row>
    <row r="297" s="19" customFormat="1" spans="1:27">
      <c r="A297" s="19">
        <v>56010</v>
      </c>
      <c r="B297" s="19">
        <v>0</v>
      </c>
      <c r="D297" s="19">
        <v>0</v>
      </c>
      <c r="E297" s="19">
        <v>1</v>
      </c>
      <c r="F297" s="19" t="b">
        <v>1</v>
      </c>
      <c r="H297" s="19">
        <v>0</v>
      </c>
      <c r="I297" s="20"/>
      <c r="J297" s="20"/>
      <c r="K297" s="20"/>
      <c r="L297" s="20"/>
      <c r="M297" s="20"/>
      <c r="N297" s="20"/>
      <c r="O297" s="92"/>
      <c r="P297" s="92"/>
      <c r="Q297" s="92"/>
      <c r="R297" s="92"/>
      <c r="S297" s="92"/>
      <c r="T297" s="20"/>
      <c r="U297" s="20">
        <v>0</v>
      </c>
      <c r="V297" s="19" t="s">
        <v>209</v>
      </c>
      <c r="W297" s="23" t="s">
        <v>210</v>
      </c>
      <c r="X297" s="23"/>
      <c r="Y297" s="23"/>
      <c r="Z297" s="23"/>
      <c r="AA297" s="23"/>
    </row>
    <row r="298" s="19" customFormat="1" spans="1:27">
      <c r="A298" s="19">
        <v>56011</v>
      </c>
      <c r="B298" s="19">
        <v>0</v>
      </c>
      <c r="D298" s="19">
        <v>0</v>
      </c>
      <c r="E298" s="19">
        <v>1</v>
      </c>
      <c r="F298" s="19" t="b">
        <v>1</v>
      </c>
      <c r="H298" s="19">
        <v>0</v>
      </c>
      <c r="I298" s="19">
        <v>12</v>
      </c>
      <c r="O298" s="19" t="s">
        <v>211</v>
      </c>
      <c r="T298" s="19">
        <v>95002</v>
      </c>
      <c r="U298" s="19">
        <v>0</v>
      </c>
      <c r="V298" s="23"/>
      <c r="W298" s="23" t="s">
        <v>212</v>
      </c>
      <c r="X298" s="23"/>
      <c r="Y298" s="23"/>
      <c r="Z298" s="23"/>
      <c r="AA298" s="23"/>
    </row>
    <row r="299" s="19" customFormat="1" spans="1:27">
      <c r="A299" s="19">
        <v>56012</v>
      </c>
      <c r="B299" s="19">
        <v>0</v>
      </c>
      <c r="D299" s="19">
        <v>0</v>
      </c>
      <c r="E299" s="19">
        <v>1</v>
      </c>
      <c r="F299" s="19" t="b">
        <v>1</v>
      </c>
      <c r="H299" s="19">
        <v>0</v>
      </c>
      <c r="O299" s="93"/>
      <c r="P299" s="93"/>
      <c r="Q299" s="93"/>
      <c r="R299" s="93"/>
      <c r="S299" s="93"/>
      <c r="T299" s="19">
        <v>95002</v>
      </c>
      <c r="U299" s="19">
        <v>1</v>
      </c>
      <c r="V299" s="23"/>
      <c r="W299" s="23" t="s">
        <v>213</v>
      </c>
      <c r="X299" s="23"/>
      <c r="Y299" s="23" t="s">
        <v>214</v>
      </c>
      <c r="Z299" s="23"/>
      <c r="AA299" s="23"/>
    </row>
    <row r="300" s="19" customFormat="1" spans="1:27">
      <c r="A300" s="19">
        <v>56013</v>
      </c>
      <c r="B300" s="19">
        <v>0</v>
      </c>
      <c r="D300" s="19">
        <v>0</v>
      </c>
      <c r="E300" s="19">
        <v>1</v>
      </c>
      <c r="F300" s="19" t="b">
        <v>1</v>
      </c>
      <c r="H300" s="19">
        <v>0</v>
      </c>
      <c r="O300" s="93"/>
      <c r="P300" s="93"/>
      <c r="Q300" s="93"/>
      <c r="R300" s="93"/>
      <c r="S300" s="93"/>
      <c r="U300" s="19">
        <v>0</v>
      </c>
      <c r="V300" s="23" t="s">
        <v>215</v>
      </c>
      <c r="W300" s="95" t="s">
        <v>216</v>
      </c>
      <c r="X300" s="95"/>
      <c r="Y300" s="95"/>
      <c r="Z300" s="95"/>
      <c r="AA300" s="95"/>
    </row>
    <row r="301" s="19" customFormat="1" spans="1:27">
      <c r="A301" s="19">
        <v>56014</v>
      </c>
      <c r="B301" s="19">
        <v>0</v>
      </c>
      <c r="D301" s="19">
        <v>0</v>
      </c>
      <c r="E301" s="19">
        <v>1</v>
      </c>
      <c r="F301" s="19" t="b">
        <v>1</v>
      </c>
      <c r="H301" s="19">
        <v>0</v>
      </c>
      <c r="I301" s="19">
        <v>2</v>
      </c>
      <c r="J301" s="19">
        <v>180001</v>
      </c>
      <c r="L301" s="19">
        <v>1</v>
      </c>
      <c r="M301" s="19">
        <v>0</v>
      </c>
      <c r="O301" s="93"/>
      <c r="P301" s="93"/>
      <c r="Q301" s="93"/>
      <c r="R301" s="93"/>
      <c r="S301" s="93"/>
      <c r="T301" s="19">
        <v>95004</v>
      </c>
      <c r="U301" s="19">
        <v>0</v>
      </c>
      <c r="V301" s="23" t="s">
        <v>217</v>
      </c>
      <c r="W301" s="23"/>
      <c r="X301" s="23"/>
      <c r="Y301" s="23"/>
      <c r="Z301" s="23"/>
      <c r="AA301" s="23"/>
    </row>
    <row r="302" s="19" customFormat="1" spans="1:27">
      <c r="A302" s="19">
        <v>56015</v>
      </c>
      <c r="B302" s="19">
        <v>0</v>
      </c>
      <c r="D302" s="19">
        <v>0</v>
      </c>
      <c r="E302" s="19">
        <v>1</v>
      </c>
      <c r="F302" s="19" t="b">
        <v>1</v>
      </c>
      <c r="H302" s="19">
        <v>0</v>
      </c>
      <c r="I302" s="19">
        <v>2</v>
      </c>
      <c r="J302" s="19">
        <v>160003</v>
      </c>
      <c r="O302" s="93"/>
      <c r="P302" s="93"/>
      <c r="Q302" s="93"/>
      <c r="R302" s="93"/>
      <c r="S302" s="93"/>
      <c r="T302" s="19">
        <v>95013</v>
      </c>
      <c r="U302" s="19">
        <v>0</v>
      </c>
      <c r="V302" s="23"/>
      <c r="W302" s="23" t="s">
        <v>218</v>
      </c>
      <c r="X302" s="23"/>
      <c r="Y302" s="23"/>
      <c r="Z302" s="23"/>
      <c r="AA302" s="23"/>
    </row>
    <row r="303" s="20" customFormat="1" ht="13.5" spans="1:27">
      <c r="A303" s="19">
        <v>56016</v>
      </c>
      <c r="B303" s="20">
        <v>0</v>
      </c>
      <c r="D303" s="20">
        <v>0</v>
      </c>
      <c r="E303" s="20">
        <v>1</v>
      </c>
      <c r="F303" s="20" t="b">
        <v>1</v>
      </c>
      <c r="H303" s="20">
        <v>0</v>
      </c>
      <c r="I303" s="20">
        <v>5</v>
      </c>
      <c r="M303" s="19"/>
      <c r="O303" s="92"/>
      <c r="P303" s="92"/>
      <c r="Q303" s="92"/>
      <c r="R303" s="92"/>
      <c r="S303" s="92"/>
      <c r="T303" s="20">
        <v>95009</v>
      </c>
      <c r="U303" s="20">
        <v>0</v>
      </c>
      <c r="V303" s="23" t="s">
        <v>219</v>
      </c>
      <c r="W303" s="96" t="s">
        <v>216</v>
      </c>
      <c r="X303" s="96"/>
      <c r="Y303" s="96"/>
      <c r="Z303" s="96"/>
      <c r="AA303" s="96"/>
    </row>
    <row r="304" s="20" customFormat="1" ht="13.5" spans="1:27">
      <c r="A304" s="19">
        <v>56017</v>
      </c>
      <c r="B304" s="20">
        <v>0</v>
      </c>
      <c r="D304" s="20">
        <v>0</v>
      </c>
      <c r="E304" s="20">
        <v>1</v>
      </c>
      <c r="F304" s="20" t="b">
        <v>1</v>
      </c>
      <c r="H304" s="20">
        <v>0</v>
      </c>
      <c r="M304" s="19"/>
      <c r="O304" s="92"/>
      <c r="P304" s="92"/>
      <c r="Q304" s="92"/>
      <c r="R304" s="92"/>
      <c r="S304" s="92"/>
      <c r="U304" s="20">
        <v>0</v>
      </c>
      <c r="V304" s="23" t="s">
        <v>220</v>
      </c>
      <c r="W304" s="96"/>
      <c r="X304" s="96"/>
      <c r="Y304" s="96"/>
      <c r="Z304" s="96"/>
      <c r="AA304" s="96"/>
    </row>
    <row r="305" s="20" customFormat="1" spans="1:27">
      <c r="A305" s="19">
        <v>56018</v>
      </c>
      <c r="B305" s="20">
        <v>0</v>
      </c>
      <c r="D305" s="20">
        <v>0</v>
      </c>
      <c r="E305" s="20">
        <v>1</v>
      </c>
      <c r="F305" s="20" t="b">
        <v>1</v>
      </c>
      <c r="H305" s="20">
        <v>0</v>
      </c>
      <c r="I305" s="20">
        <v>10</v>
      </c>
      <c r="U305" s="20">
        <v>0</v>
      </c>
      <c r="V305" s="23" t="s">
        <v>221</v>
      </c>
      <c r="W305" s="23" t="s">
        <v>222</v>
      </c>
      <c r="X305" s="23"/>
      <c r="Y305" s="23"/>
      <c r="Z305" s="23"/>
      <c r="AA305" s="23"/>
    </row>
    <row r="306" s="20" customFormat="1" spans="1:27">
      <c r="A306" s="19">
        <v>55090</v>
      </c>
      <c r="B306" s="20">
        <v>0</v>
      </c>
      <c r="D306" s="20">
        <v>0</v>
      </c>
      <c r="E306" s="20">
        <v>1</v>
      </c>
      <c r="F306" s="20" t="b">
        <v>1</v>
      </c>
      <c r="H306" s="20">
        <v>0</v>
      </c>
      <c r="I306" s="20">
        <v>2</v>
      </c>
      <c r="J306" s="20">
        <v>150002</v>
      </c>
      <c r="L306" s="20">
        <v>1</v>
      </c>
      <c r="M306" s="20">
        <v>0</v>
      </c>
      <c r="T306" s="20">
        <v>95007</v>
      </c>
      <c r="U306" s="20">
        <v>0</v>
      </c>
      <c r="V306" s="23" t="s">
        <v>223</v>
      </c>
      <c r="W306" s="23" t="s">
        <v>224</v>
      </c>
      <c r="X306" s="23"/>
      <c r="Y306" s="23"/>
      <c r="Z306" s="23"/>
      <c r="AA306" s="23"/>
    </row>
    <row r="307" s="20" customFormat="1" spans="1:27">
      <c r="A307" s="19">
        <v>56019</v>
      </c>
      <c r="B307" s="20">
        <v>0</v>
      </c>
      <c r="D307" s="20">
        <v>0</v>
      </c>
      <c r="E307" s="20">
        <v>1</v>
      </c>
      <c r="F307" s="20" t="b">
        <v>1</v>
      </c>
      <c r="H307" s="20">
        <v>0</v>
      </c>
      <c r="I307" s="20">
        <v>2</v>
      </c>
      <c r="J307" s="20">
        <v>150002</v>
      </c>
      <c r="L307" s="20">
        <v>1</v>
      </c>
      <c r="M307" s="20">
        <v>0</v>
      </c>
      <c r="O307" s="92"/>
      <c r="P307" s="92"/>
      <c r="Q307" s="92"/>
      <c r="R307" s="92"/>
      <c r="S307" s="92"/>
      <c r="T307" s="20">
        <v>95008</v>
      </c>
      <c r="U307" s="20">
        <v>0</v>
      </c>
      <c r="V307" s="23" t="s">
        <v>225</v>
      </c>
      <c r="W307" s="23" t="s">
        <v>224</v>
      </c>
      <c r="X307" s="23"/>
      <c r="Y307" s="23"/>
      <c r="Z307" s="23"/>
      <c r="AA307" s="23"/>
    </row>
    <row r="308" s="20" customFormat="1" spans="1:27">
      <c r="A308" s="19">
        <v>56026</v>
      </c>
      <c r="B308" s="20">
        <v>0</v>
      </c>
      <c r="D308" s="20">
        <v>0</v>
      </c>
      <c r="E308" s="20">
        <v>1</v>
      </c>
      <c r="F308" s="20" t="b">
        <v>1</v>
      </c>
      <c r="H308" s="20">
        <v>0</v>
      </c>
      <c r="I308" s="20">
        <v>12</v>
      </c>
      <c r="O308" s="20" t="s">
        <v>211</v>
      </c>
      <c r="T308" s="20">
        <v>95002</v>
      </c>
      <c r="U308" s="20">
        <v>0</v>
      </c>
      <c r="V308" s="23" t="s">
        <v>226</v>
      </c>
      <c r="W308" s="23"/>
      <c r="X308" s="23"/>
      <c r="Y308" s="23"/>
      <c r="Z308" s="23"/>
      <c r="AA308" s="23"/>
    </row>
    <row r="309" s="20" customFormat="1" spans="1:27">
      <c r="A309" s="19">
        <v>56027</v>
      </c>
      <c r="B309" s="20">
        <v>0</v>
      </c>
      <c r="D309" s="20">
        <v>0</v>
      </c>
      <c r="E309" s="20">
        <v>1</v>
      </c>
      <c r="F309" s="20" t="b">
        <v>1</v>
      </c>
      <c r="H309" s="20">
        <v>0</v>
      </c>
      <c r="I309" s="20">
        <v>2</v>
      </c>
      <c r="J309" s="20">
        <v>150002</v>
      </c>
      <c r="L309" s="20">
        <v>1</v>
      </c>
      <c r="M309" s="20">
        <v>0</v>
      </c>
      <c r="T309" s="20">
        <v>95011</v>
      </c>
      <c r="U309" s="20">
        <v>0</v>
      </c>
      <c r="V309" s="23" t="s">
        <v>227</v>
      </c>
      <c r="W309" s="23"/>
      <c r="X309" s="23"/>
      <c r="Y309" s="23"/>
      <c r="Z309" s="23"/>
      <c r="AA309" s="23"/>
    </row>
    <row r="310" s="20" customFormat="1" spans="1:27">
      <c r="A310" s="19">
        <v>56028</v>
      </c>
      <c r="B310" s="20">
        <v>0</v>
      </c>
      <c r="D310" s="20">
        <v>0</v>
      </c>
      <c r="E310" s="20">
        <v>1</v>
      </c>
      <c r="F310" s="20" t="b">
        <v>1</v>
      </c>
      <c r="H310" s="20">
        <v>0</v>
      </c>
      <c r="I310" s="20">
        <v>2</v>
      </c>
      <c r="J310" s="19">
        <v>150002</v>
      </c>
      <c r="L310" s="20">
        <v>1</v>
      </c>
      <c r="M310" s="20">
        <v>0</v>
      </c>
      <c r="T310" s="20">
        <v>95012</v>
      </c>
      <c r="U310" s="20">
        <v>0</v>
      </c>
      <c r="V310" s="23" t="s">
        <v>228</v>
      </c>
      <c r="W310" s="97"/>
      <c r="X310" s="97"/>
      <c r="Y310" s="97"/>
      <c r="Z310" s="97"/>
      <c r="AA310" s="97"/>
    </row>
    <row r="311" s="14" customFormat="1" spans="1:27">
      <c r="A311" s="21">
        <v>56029</v>
      </c>
      <c r="B311" s="14">
        <v>0</v>
      </c>
      <c r="D311" s="14">
        <v>0</v>
      </c>
      <c r="E311" s="14">
        <v>1</v>
      </c>
      <c r="F311" s="14" t="b">
        <v>1</v>
      </c>
      <c r="H311" s="14">
        <v>0</v>
      </c>
      <c r="I311" s="21">
        <v>2</v>
      </c>
      <c r="J311" s="21">
        <v>180025</v>
      </c>
      <c r="K311" s="21"/>
      <c r="L311" s="21">
        <v>1</v>
      </c>
      <c r="M311" s="21">
        <v>0</v>
      </c>
      <c r="U311" s="14">
        <v>0</v>
      </c>
      <c r="V311" s="22" t="s">
        <v>229</v>
      </c>
      <c r="W311" s="22"/>
      <c r="X311" s="22"/>
      <c r="Y311" s="22"/>
      <c r="Z311" s="22"/>
      <c r="AA311" s="22"/>
    </row>
    <row r="312" s="14" customFormat="1" spans="1:27">
      <c r="A312" s="21">
        <v>56180</v>
      </c>
      <c r="B312" s="14">
        <v>0</v>
      </c>
      <c r="D312" s="14">
        <v>0</v>
      </c>
      <c r="E312" s="14">
        <v>1</v>
      </c>
      <c r="F312" s="14" t="b">
        <v>1</v>
      </c>
      <c r="H312" s="14">
        <v>0</v>
      </c>
      <c r="I312" s="21">
        <v>2</v>
      </c>
      <c r="J312" s="21">
        <v>713002</v>
      </c>
      <c r="K312" s="21"/>
      <c r="L312" s="21">
        <v>1</v>
      </c>
      <c r="M312" s="21">
        <v>0</v>
      </c>
      <c r="T312" s="14">
        <v>95029</v>
      </c>
      <c r="U312" s="14">
        <v>0</v>
      </c>
      <c r="V312" s="22" t="s">
        <v>230</v>
      </c>
      <c r="W312" s="22" t="s">
        <v>210</v>
      </c>
      <c r="X312" s="22"/>
      <c r="Y312" s="22"/>
      <c r="Z312" s="22"/>
      <c r="AA312" s="22"/>
    </row>
    <row r="313" s="14" customFormat="1" spans="1:27">
      <c r="A313" s="21">
        <v>56181</v>
      </c>
      <c r="B313" s="14">
        <v>0</v>
      </c>
      <c r="D313" s="14">
        <v>0</v>
      </c>
      <c r="E313" s="14">
        <v>1</v>
      </c>
      <c r="F313" s="14" t="b">
        <v>1</v>
      </c>
      <c r="H313" s="14">
        <v>0</v>
      </c>
      <c r="I313" s="21">
        <v>2</v>
      </c>
      <c r="J313" s="21">
        <v>160002</v>
      </c>
      <c r="K313" s="21"/>
      <c r="L313" s="21">
        <v>1</v>
      </c>
      <c r="M313" s="21">
        <v>0</v>
      </c>
      <c r="O313" s="94"/>
      <c r="P313" s="94"/>
      <c r="Q313" s="94"/>
      <c r="R313" s="94"/>
      <c r="S313" s="94"/>
      <c r="T313" s="14">
        <v>95009</v>
      </c>
      <c r="U313" s="14">
        <v>0</v>
      </c>
      <c r="V313" s="22" t="s">
        <v>231</v>
      </c>
      <c r="W313" s="22" t="s">
        <v>232</v>
      </c>
      <c r="X313" s="22"/>
      <c r="Y313" s="22" t="s">
        <v>233</v>
      </c>
      <c r="Z313" s="22"/>
      <c r="AA313" s="22"/>
    </row>
    <row r="314" s="14" customFormat="1" spans="1:27">
      <c r="A314" s="21">
        <v>56182</v>
      </c>
      <c r="B314" s="14">
        <v>0</v>
      </c>
      <c r="D314" s="14">
        <v>0</v>
      </c>
      <c r="E314" s="14">
        <v>1</v>
      </c>
      <c r="F314" s="14" t="b">
        <v>1</v>
      </c>
      <c r="H314" s="14">
        <v>0</v>
      </c>
      <c r="I314" s="21">
        <v>2</v>
      </c>
      <c r="J314" s="21">
        <v>160002</v>
      </c>
      <c r="K314" s="21"/>
      <c r="L314" s="21">
        <v>1</v>
      </c>
      <c r="M314" s="21">
        <v>0</v>
      </c>
      <c r="T314" s="14">
        <v>95009</v>
      </c>
      <c r="U314" s="14">
        <v>0</v>
      </c>
      <c r="V314" s="22" t="s">
        <v>234</v>
      </c>
      <c r="W314" s="22"/>
      <c r="X314" s="22"/>
      <c r="Y314" s="22"/>
      <c r="Z314" s="22"/>
      <c r="AA314" s="22"/>
    </row>
    <row r="315" s="14" customFormat="1" spans="1:27">
      <c r="A315" s="21">
        <v>56183</v>
      </c>
      <c r="B315" s="14">
        <v>0</v>
      </c>
      <c r="D315" s="14">
        <v>0</v>
      </c>
      <c r="E315" s="14">
        <v>1</v>
      </c>
      <c r="F315" s="14" t="b">
        <v>1</v>
      </c>
      <c r="H315" s="14">
        <v>0</v>
      </c>
      <c r="I315" s="21">
        <v>2</v>
      </c>
      <c r="J315" s="21">
        <v>140002</v>
      </c>
      <c r="K315" s="21"/>
      <c r="L315" s="21">
        <v>1</v>
      </c>
      <c r="M315" s="21">
        <v>0</v>
      </c>
      <c r="U315" s="14">
        <v>0</v>
      </c>
      <c r="V315" s="22" t="s">
        <v>235</v>
      </c>
      <c r="W315" s="22"/>
      <c r="X315" s="22"/>
      <c r="Y315" s="22"/>
      <c r="Z315" s="22"/>
      <c r="AA315" s="22"/>
    </row>
    <row r="316" s="14" customFormat="1" spans="1:27">
      <c r="A316" s="21">
        <v>56184</v>
      </c>
      <c r="B316" s="14">
        <v>0</v>
      </c>
      <c r="D316" s="14">
        <v>0</v>
      </c>
      <c r="E316" s="14">
        <v>1</v>
      </c>
      <c r="F316" s="14" t="b">
        <v>1</v>
      </c>
      <c r="H316" s="14">
        <v>0</v>
      </c>
      <c r="I316" s="14">
        <v>2</v>
      </c>
      <c r="J316" s="21">
        <v>140003</v>
      </c>
      <c r="L316" s="14">
        <v>1</v>
      </c>
      <c r="M316" s="14">
        <v>0</v>
      </c>
      <c r="U316" s="14">
        <v>0</v>
      </c>
      <c r="V316" s="22" t="s">
        <v>236</v>
      </c>
      <c r="W316" s="98"/>
      <c r="X316" s="98"/>
      <c r="Y316" s="98"/>
      <c r="Z316" s="98"/>
      <c r="AA316" s="98"/>
    </row>
    <row r="317" s="14" customFormat="1" spans="1:27">
      <c r="A317" s="21">
        <v>56185</v>
      </c>
      <c r="B317" s="14">
        <v>0</v>
      </c>
      <c r="D317" s="14">
        <v>0</v>
      </c>
      <c r="E317" s="14">
        <v>1</v>
      </c>
      <c r="F317" s="14" t="b">
        <v>1</v>
      </c>
      <c r="H317" s="14">
        <v>0</v>
      </c>
      <c r="I317" s="21">
        <v>2</v>
      </c>
      <c r="J317" s="21">
        <v>751003</v>
      </c>
      <c r="K317" s="21"/>
      <c r="L317" s="21">
        <v>1</v>
      </c>
      <c r="M317" s="21">
        <v>0</v>
      </c>
      <c r="T317" s="14">
        <v>95030</v>
      </c>
      <c r="U317" s="14">
        <v>0</v>
      </c>
      <c r="V317" s="22" t="s">
        <v>237</v>
      </c>
      <c r="W317" s="22"/>
      <c r="X317" s="22"/>
      <c r="Y317" s="22"/>
      <c r="Z317" s="22"/>
      <c r="AA317" s="22"/>
    </row>
    <row r="318" s="14" customFormat="1" spans="1:27">
      <c r="A318" s="21">
        <v>56186</v>
      </c>
      <c r="B318" s="14">
        <v>0</v>
      </c>
      <c r="D318" s="14">
        <v>0</v>
      </c>
      <c r="E318" s="14">
        <v>1</v>
      </c>
      <c r="F318" s="14" t="b">
        <v>1</v>
      </c>
      <c r="H318" s="14">
        <v>0</v>
      </c>
      <c r="I318" s="21">
        <v>2</v>
      </c>
      <c r="J318" s="21">
        <v>150002</v>
      </c>
      <c r="K318" s="21"/>
      <c r="L318" s="21">
        <v>1</v>
      </c>
      <c r="M318" s="21">
        <v>0</v>
      </c>
      <c r="U318" s="14">
        <v>0</v>
      </c>
      <c r="V318" s="22" t="s">
        <v>238</v>
      </c>
      <c r="W318" s="22"/>
      <c r="X318" s="22"/>
      <c r="Y318" s="22"/>
      <c r="Z318" s="22"/>
      <c r="AA318" s="22"/>
    </row>
    <row r="319" s="14" customFormat="1" spans="1:27">
      <c r="A319" s="21">
        <v>56187</v>
      </c>
      <c r="B319" s="14">
        <v>0</v>
      </c>
      <c r="D319" s="14">
        <v>0</v>
      </c>
      <c r="E319" s="14">
        <v>1</v>
      </c>
      <c r="F319" s="14" t="b">
        <v>1</v>
      </c>
      <c r="H319" s="14">
        <v>0</v>
      </c>
      <c r="I319" s="14">
        <v>2</v>
      </c>
      <c r="J319" s="21">
        <v>150002</v>
      </c>
      <c r="L319" s="21">
        <v>1</v>
      </c>
      <c r="M319" s="21">
        <v>0</v>
      </c>
      <c r="O319" s="94"/>
      <c r="P319" s="94"/>
      <c r="Q319" s="94"/>
      <c r="R319" s="94"/>
      <c r="S319" s="94"/>
      <c r="T319" s="14">
        <v>95031</v>
      </c>
      <c r="U319" s="14">
        <v>0</v>
      </c>
      <c r="V319" s="22" t="s">
        <v>239</v>
      </c>
      <c r="W319" s="22" t="s">
        <v>224</v>
      </c>
      <c r="X319" s="22"/>
      <c r="Y319" s="22"/>
      <c r="Z319" s="22"/>
      <c r="AA319" s="22"/>
    </row>
    <row r="320" s="14" customFormat="1" spans="1:27">
      <c r="A320" s="21">
        <v>56188</v>
      </c>
      <c r="B320" s="14">
        <v>0</v>
      </c>
      <c r="D320" s="14">
        <v>0</v>
      </c>
      <c r="E320" s="14">
        <v>1</v>
      </c>
      <c r="F320" s="14" t="b">
        <v>1</v>
      </c>
      <c r="H320" s="14">
        <v>0</v>
      </c>
      <c r="I320" s="21">
        <v>2</v>
      </c>
      <c r="J320" s="21">
        <v>150002</v>
      </c>
      <c r="L320" s="21">
        <v>1</v>
      </c>
      <c r="M320" s="21">
        <v>0</v>
      </c>
      <c r="T320" s="14">
        <v>95032</v>
      </c>
      <c r="U320" s="14">
        <v>0</v>
      </c>
      <c r="V320" s="22" t="s">
        <v>240</v>
      </c>
      <c r="W320" s="22" t="s">
        <v>224</v>
      </c>
      <c r="X320" s="22"/>
      <c r="Y320" s="22"/>
      <c r="Z320" s="22"/>
      <c r="AA320" s="22"/>
    </row>
    <row r="321" s="14" customFormat="1" spans="1:27">
      <c r="A321" s="21">
        <v>56189</v>
      </c>
      <c r="B321" s="14">
        <v>0</v>
      </c>
      <c r="D321" s="14">
        <v>0</v>
      </c>
      <c r="E321" s="14">
        <v>1</v>
      </c>
      <c r="F321" s="14" t="b">
        <v>1</v>
      </c>
      <c r="H321" s="14">
        <v>0</v>
      </c>
      <c r="I321" s="21">
        <v>2</v>
      </c>
      <c r="J321" s="21">
        <v>150002</v>
      </c>
      <c r="L321" s="21">
        <v>1</v>
      </c>
      <c r="M321" s="21">
        <v>0</v>
      </c>
      <c r="T321" s="14">
        <v>95033</v>
      </c>
      <c r="U321" s="14">
        <v>0</v>
      </c>
      <c r="V321" s="22" t="s">
        <v>241</v>
      </c>
      <c r="W321" s="22" t="s">
        <v>224</v>
      </c>
      <c r="X321" s="22"/>
      <c r="Y321" s="22" t="s">
        <v>242</v>
      </c>
      <c r="Z321" s="22"/>
      <c r="AA321" s="22"/>
    </row>
    <row r="322" s="14" customFormat="1" ht="13.5" spans="1:27">
      <c r="A322" s="21">
        <v>56190</v>
      </c>
      <c r="B322" s="14">
        <v>0</v>
      </c>
      <c r="D322" s="14">
        <v>0</v>
      </c>
      <c r="E322" s="14">
        <v>1</v>
      </c>
      <c r="F322" s="14" t="b">
        <v>1</v>
      </c>
      <c r="H322" s="14">
        <v>0</v>
      </c>
      <c r="I322" s="14">
        <v>2</v>
      </c>
      <c r="J322" s="21">
        <v>150002</v>
      </c>
      <c r="L322" s="21">
        <v>1</v>
      </c>
      <c r="M322" s="21">
        <v>0</v>
      </c>
      <c r="T322" s="14">
        <v>95034</v>
      </c>
      <c r="U322" s="14">
        <v>0</v>
      </c>
      <c r="V322" s="22" t="s">
        <v>243</v>
      </c>
      <c r="W322" s="100" t="s">
        <v>224</v>
      </c>
      <c r="X322" s="100"/>
      <c r="Y322" s="98" t="s">
        <v>242</v>
      </c>
      <c r="Z322" s="98"/>
      <c r="AA322" s="98"/>
    </row>
    <row r="323" s="14" customFormat="1" spans="1:27">
      <c r="A323" s="21">
        <v>56191</v>
      </c>
      <c r="B323" s="14">
        <v>0</v>
      </c>
      <c r="D323" s="14">
        <v>0</v>
      </c>
      <c r="E323" s="14">
        <v>1</v>
      </c>
      <c r="F323" s="14" t="b">
        <v>1</v>
      </c>
      <c r="H323" s="14">
        <v>0</v>
      </c>
      <c r="I323" s="21">
        <v>10</v>
      </c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>
        <v>0</v>
      </c>
      <c r="V323" s="22" t="s">
        <v>221</v>
      </c>
      <c r="W323" s="22"/>
      <c r="X323" s="22"/>
      <c r="Y323" s="22"/>
      <c r="Z323" s="22"/>
      <c r="AA323" s="22"/>
    </row>
    <row r="324" s="14" customFormat="1" spans="1:27">
      <c r="A324" s="21">
        <v>56192</v>
      </c>
      <c r="B324" s="14">
        <v>0</v>
      </c>
      <c r="D324" s="14">
        <v>0</v>
      </c>
      <c r="E324" s="14">
        <v>1</v>
      </c>
      <c r="F324" s="14" t="b">
        <v>1</v>
      </c>
      <c r="H324" s="14">
        <v>0</v>
      </c>
      <c r="I324" s="21">
        <v>2</v>
      </c>
      <c r="J324" s="21">
        <v>180000</v>
      </c>
      <c r="K324" s="21"/>
      <c r="L324" s="21">
        <v>1</v>
      </c>
      <c r="M324" s="21">
        <v>0</v>
      </c>
      <c r="N324" s="21"/>
      <c r="O324" s="99"/>
      <c r="P324" s="99"/>
      <c r="Q324" s="99"/>
      <c r="R324" s="99"/>
      <c r="S324" s="99"/>
      <c r="T324" s="21"/>
      <c r="U324" s="21">
        <v>0</v>
      </c>
      <c r="V324" s="22" t="s">
        <v>244</v>
      </c>
      <c r="W324" s="22" t="s">
        <v>245</v>
      </c>
      <c r="X324" s="22"/>
      <c r="Y324" s="22"/>
      <c r="Z324" s="22"/>
      <c r="AA324" s="22"/>
    </row>
    <row r="325" s="14" customFormat="1" spans="1:27">
      <c r="A325" s="21">
        <v>56193</v>
      </c>
      <c r="B325" s="14">
        <v>0</v>
      </c>
      <c r="D325" s="14">
        <v>0</v>
      </c>
      <c r="E325" s="14">
        <v>1</v>
      </c>
      <c r="F325" s="14" t="b">
        <v>1</v>
      </c>
      <c r="H325" s="14">
        <v>0</v>
      </c>
      <c r="I325" s="14">
        <v>2</v>
      </c>
      <c r="J325" s="43">
        <v>180000</v>
      </c>
      <c r="L325" s="21">
        <v>1</v>
      </c>
      <c r="M325" s="21">
        <v>0</v>
      </c>
      <c r="O325" s="94"/>
      <c r="P325" s="94"/>
      <c r="Q325" s="94"/>
      <c r="R325" s="94"/>
      <c r="S325" s="94"/>
      <c r="U325" s="14">
        <v>0</v>
      </c>
      <c r="V325" s="22" t="s">
        <v>246</v>
      </c>
      <c r="W325" s="22"/>
      <c r="X325" s="22"/>
      <c r="Y325" s="22"/>
      <c r="Z325" s="22"/>
      <c r="AA325" s="22"/>
    </row>
    <row r="326" s="21" customFormat="1" spans="1:27">
      <c r="A326" s="21">
        <v>56194</v>
      </c>
      <c r="B326" s="21">
        <v>0</v>
      </c>
      <c r="D326" s="21">
        <v>0</v>
      </c>
      <c r="E326" s="21">
        <v>1</v>
      </c>
      <c r="F326" s="21" t="b">
        <v>1</v>
      </c>
      <c r="H326" s="21">
        <v>0</v>
      </c>
      <c r="I326" s="21">
        <v>2</v>
      </c>
      <c r="J326" s="21">
        <v>161005</v>
      </c>
      <c r="L326" s="21">
        <v>1</v>
      </c>
      <c r="M326" s="21">
        <v>0</v>
      </c>
      <c r="U326" s="21">
        <v>0</v>
      </c>
      <c r="V326" s="22" t="s">
        <v>247</v>
      </c>
      <c r="W326" s="22"/>
      <c r="X326" s="22"/>
      <c r="Y326" s="22"/>
      <c r="Z326" s="22"/>
      <c r="AA326" s="22"/>
    </row>
    <row r="327" s="21" customFormat="1" spans="1:27">
      <c r="A327" s="21">
        <v>56195</v>
      </c>
      <c r="B327" s="21">
        <v>0</v>
      </c>
      <c r="D327" s="21">
        <v>0</v>
      </c>
      <c r="E327" s="21">
        <v>1</v>
      </c>
      <c r="F327" s="21" t="b">
        <v>1</v>
      </c>
      <c r="H327" s="21">
        <v>0</v>
      </c>
      <c r="I327" s="14"/>
      <c r="J327" s="14"/>
      <c r="K327" s="14"/>
      <c r="L327" s="14"/>
      <c r="M327" s="14"/>
      <c r="N327" s="14"/>
      <c r="O327" s="94"/>
      <c r="P327" s="94"/>
      <c r="Q327" s="94"/>
      <c r="R327" s="94"/>
      <c r="S327" s="94"/>
      <c r="T327" s="14">
        <v>95002</v>
      </c>
      <c r="U327" s="14">
        <v>1</v>
      </c>
      <c r="V327" s="22" t="s">
        <v>248</v>
      </c>
      <c r="W327" s="22" t="s">
        <v>249</v>
      </c>
      <c r="X327" s="22"/>
      <c r="Y327" s="22" t="s">
        <v>250</v>
      </c>
      <c r="Z327" s="22"/>
      <c r="AA327" s="22"/>
    </row>
    <row r="328" s="21" customFormat="1" spans="1:27">
      <c r="A328" s="21">
        <v>56196</v>
      </c>
      <c r="B328" s="21">
        <v>0</v>
      </c>
      <c r="D328" s="21">
        <v>0</v>
      </c>
      <c r="E328" s="21">
        <v>1</v>
      </c>
      <c r="F328" s="21" t="b">
        <v>1</v>
      </c>
      <c r="H328" s="21">
        <v>0</v>
      </c>
      <c r="I328" s="21">
        <v>12</v>
      </c>
      <c r="O328" s="21" t="s">
        <v>251</v>
      </c>
      <c r="T328" s="21">
        <v>95002</v>
      </c>
      <c r="U328" s="21">
        <v>0</v>
      </c>
      <c r="V328" s="22" t="s">
        <v>252</v>
      </c>
      <c r="W328" s="22" t="s">
        <v>212</v>
      </c>
      <c r="X328" s="22"/>
      <c r="Y328" s="22" t="s">
        <v>253</v>
      </c>
      <c r="Z328" s="22"/>
      <c r="AA328" s="22"/>
    </row>
    <row r="329" spans="1:28">
      <c r="A329" s="18">
        <v>56197</v>
      </c>
      <c r="B329" s="15">
        <v>0</v>
      </c>
      <c r="C329" s="15"/>
      <c r="D329" s="15">
        <v>0</v>
      </c>
      <c r="E329" s="15">
        <v>1</v>
      </c>
      <c r="F329" s="15" t="b">
        <v>1</v>
      </c>
      <c r="G329" s="15"/>
      <c r="H329" s="15">
        <v>0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>
        <v>95002</v>
      </c>
      <c r="U329" s="15">
        <v>1</v>
      </c>
      <c r="V329" s="87" t="s">
        <v>248</v>
      </c>
      <c r="W329" s="87" t="s">
        <v>213</v>
      </c>
      <c r="X329" s="87"/>
      <c r="Y329" s="87" t="s">
        <v>214</v>
      </c>
      <c r="Z329" s="87"/>
      <c r="AA329" s="87"/>
      <c r="AB329" s="15"/>
    </row>
    <row r="330" spans="1:28">
      <c r="A330" s="18">
        <v>56020</v>
      </c>
      <c r="B330" s="15">
        <v>0</v>
      </c>
      <c r="C330" s="15"/>
      <c r="D330" s="15">
        <v>0</v>
      </c>
      <c r="E330" s="15">
        <v>1</v>
      </c>
      <c r="F330" s="15" t="b">
        <v>1</v>
      </c>
      <c r="G330" s="15"/>
      <c r="H330" s="15">
        <v>0</v>
      </c>
      <c r="I330" s="15">
        <v>2</v>
      </c>
      <c r="J330" s="15">
        <v>150001</v>
      </c>
      <c r="K330" s="15"/>
      <c r="L330" s="15">
        <v>1</v>
      </c>
      <c r="M330" s="15">
        <v>0</v>
      </c>
      <c r="N330" s="15"/>
      <c r="O330" s="15"/>
      <c r="P330" s="15"/>
      <c r="Q330" s="15"/>
      <c r="R330" s="15"/>
      <c r="S330" s="15"/>
      <c r="T330" s="15">
        <v>94006</v>
      </c>
      <c r="U330" s="15">
        <v>0</v>
      </c>
      <c r="V330" s="87" t="s">
        <v>254</v>
      </c>
      <c r="W330" s="87" t="s">
        <v>255</v>
      </c>
      <c r="X330" s="87"/>
      <c r="Y330" s="87" t="s">
        <v>256</v>
      </c>
      <c r="Z330" s="87"/>
      <c r="AA330" s="87"/>
      <c r="AB330" s="15"/>
    </row>
    <row r="331" spans="1:28">
      <c r="A331" s="18">
        <v>56021</v>
      </c>
      <c r="B331" s="15">
        <v>0</v>
      </c>
      <c r="C331" s="15"/>
      <c r="D331" s="15">
        <v>0</v>
      </c>
      <c r="E331" s="15">
        <v>1</v>
      </c>
      <c r="F331" s="15" t="b">
        <v>1</v>
      </c>
      <c r="G331" s="15"/>
      <c r="H331" s="15">
        <v>0</v>
      </c>
      <c r="I331" s="15">
        <v>2</v>
      </c>
      <c r="J331" s="15">
        <v>120001</v>
      </c>
      <c r="K331" s="15"/>
      <c r="L331" s="15">
        <v>1</v>
      </c>
      <c r="M331" s="15">
        <v>0</v>
      </c>
      <c r="N331" s="15"/>
      <c r="O331" s="15"/>
      <c r="P331" s="15"/>
      <c r="Q331" s="15"/>
      <c r="R331" s="15"/>
      <c r="S331" s="15"/>
      <c r="T331" s="15">
        <v>94006</v>
      </c>
      <c r="U331" s="15">
        <v>0</v>
      </c>
      <c r="V331" s="15" t="s">
        <v>257</v>
      </c>
      <c r="W331" s="87"/>
      <c r="X331" s="87"/>
      <c r="Y331" s="87"/>
      <c r="Z331" s="87"/>
      <c r="AA331" s="87"/>
      <c r="AB331" s="15"/>
    </row>
    <row r="332" spans="1:28">
      <c r="A332" s="18">
        <v>56022</v>
      </c>
      <c r="B332" s="15">
        <v>0</v>
      </c>
      <c r="C332" s="15"/>
      <c r="D332" s="15">
        <v>0</v>
      </c>
      <c r="E332" s="15">
        <v>1</v>
      </c>
      <c r="F332" s="15" t="b">
        <v>1</v>
      </c>
      <c r="G332" s="15"/>
      <c r="H332" s="15">
        <v>0</v>
      </c>
      <c r="I332" s="15">
        <v>2</v>
      </c>
      <c r="J332" s="15">
        <v>120004</v>
      </c>
      <c r="K332" s="15"/>
      <c r="L332" s="15">
        <v>1</v>
      </c>
      <c r="M332" s="15">
        <v>0</v>
      </c>
      <c r="N332" s="15"/>
      <c r="O332" s="90"/>
      <c r="P332" s="90"/>
      <c r="Q332" s="90"/>
      <c r="R332" s="90"/>
      <c r="S332" s="90"/>
      <c r="T332" s="15">
        <v>95015</v>
      </c>
      <c r="U332" s="15">
        <v>0</v>
      </c>
      <c r="V332" s="15"/>
      <c r="W332" s="87" t="s">
        <v>258</v>
      </c>
      <c r="X332" s="87"/>
      <c r="Y332" s="87" t="s">
        <v>259</v>
      </c>
      <c r="Z332" s="87"/>
      <c r="AA332" s="87"/>
      <c r="AB332" s="15"/>
    </row>
    <row r="333" spans="1:28">
      <c r="A333" s="18">
        <v>56023</v>
      </c>
      <c r="B333" s="15">
        <v>0</v>
      </c>
      <c r="C333" s="15"/>
      <c r="D333" s="15">
        <v>0</v>
      </c>
      <c r="E333" s="15">
        <v>1</v>
      </c>
      <c r="F333" s="15" t="b">
        <v>1</v>
      </c>
      <c r="G333" s="15"/>
      <c r="H333" s="15">
        <v>0</v>
      </c>
      <c r="I333" s="15">
        <v>12</v>
      </c>
      <c r="J333" s="15"/>
      <c r="K333" s="15"/>
      <c r="L333" s="15"/>
      <c r="M333" s="15"/>
      <c r="N333" s="15"/>
      <c r="O333" s="89" t="s">
        <v>260</v>
      </c>
      <c r="P333" s="15"/>
      <c r="Q333" s="15"/>
      <c r="R333" s="15"/>
      <c r="S333" s="15"/>
      <c r="T333" s="15">
        <v>95002</v>
      </c>
      <c r="U333" s="15">
        <v>0</v>
      </c>
      <c r="V333" s="15"/>
      <c r="W333" s="87"/>
      <c r="X333" s="87"/>
      <c r="Y333" s="87"/>
      <c r="Z333" s="87"/>
      <c r="AA333" s="87"/>
      <c r="AB333" s="15"/>
    </row>
    <row r="334" spans="1:28">
      <c r="A334" s="18">
        <v>56024</v>
      </c>
      <c r="B334" s="15">
        <v>0</v>
      </c>
      <c r="C334" s="15"/>
      <c r="D334" s="15">
        <v>0</v>
      </c>
      <c r="E334" s="15">
        <v>1</v>
      </c>
      <c r="F334" s="15" t="b">
        <v>1</v>
      </c>
      <c r="G334" s="15"/>
      <c r="H334" s="15">
        <v>0</v>
      </c>
      <c r="I334" s="15">
        <v>2</v>
      </c>
      <c r="J334" s="15">
        <v>771001</v>
      </c>
      <c r="K334" s="15"/>
      <c r="L334" s="15">
        <v>200</v>
      </c>
      <c r="M334" s="15">
        <v>0</v>
      </c>
      <c r="N334" s="15"/>
      <c r="O334" s="90"/>
      <c r="P334" s="90"/>
      <c r="Q334" s="90"/>
      <c r="R334" s="90"/>
      <c r="S334" s="90"/>
      <c r="T334" s="15"/>
      <c r="U334" s="15">
        <v>0</v>
      </c>
      <c r="V334" s="15"/>
      <c r="W334" s="87" t="s">
        <v>261</v>
      </c>
      <c r="X334" s="87"/>
      <c r="Y334" s="87" t="s">
        <v>262</v>
      </c>
      <c r="Z334" s="87"/>
      <c r="AA334" s="87"/>
      <c r="AB334" s="15"/>
    </row>
    <row r="335" spans="1:28">
      <c r="A335" s="18">
        <v>56025</v>
      </c>
      <c r="B335" s="15">
        <v>0</v>
      </c>
      <c r="C335" s="15"/>
      <c r="D335" s="15">
        <v>0</v>
      </c>
      <c r="E335" s="15">
        <v>1</v>
      </c>
      <c r="F335" s="15" t="b">
        <v>1</v>
      </c>
      <c r="G335" s="15"/>
      <c r="H335" s="15">
        <v>0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>
        <v>0</v>
      </c>
      <c r="V335" s="15"/>
      <c r="W335" s="87" t="s">
        <v>263</v>
      </c>
      <c r="X335" s="87"/>
      <c r="Y335" s="87"/>
      <c r="Z335" s="87"/>
      <c r="AA335" s="87"/>
      <c r="AB335" s="15"/>
    </row>
    <row r="336" spans="1:28">
      <c r="A336" s="18">
        <v>56030</v>
      </c>
      <c r="B336" s="15">
        <v>0</v>
      </c>
      <c r="C336" s="15"/>
      <c r="D336" s="15">
        <v>0</v>
      </c>
      <c r="E336" s="15">
        <v>1</v>
      </c>
      <c r="F336" s="15" t="b">
        <v>1</v>
      </c>
      <c r="G336" s="15"/>
      <c r="H336" s="15">
        <v>0</v>
      </c>
      <c r="I336" s="15">
        <v>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>
        <v>0</v>
      </c>
      <c r="V336" s="15"/>
      <c r="W336" s="87" t="s">
        <v>264</v>
      </c>
      <c r="X336" s="87"/>
      <c r="Y336" s="87" t="s">
        <v>265</v>
      </c>
      <c r="Z336" s="87"/>
      <c r="AA336" s="87"/>
      <c r="AB336" s="15"/>
    </row>
    <row r="337" spans="1:28">
      <c r="A337" s="18">
        <v>56031</v>
      </c>
      <c r="B337" s="15">
        <v>0</v>
      </c>
      <c r="C337" s="15"/>
      <c r="D337" s="15">
        <v>0</v>
      </c>
      <c r="E337" s="15">
        <v>1</v>
      </c>
      <c r="F337" s="15" t="b">
        <v>1</v>
      </c>
      <c r="G337" s="15"/>
      <c r="H337" s="15">
        <v>0</v>
      </c>
      <c r="I337" s="15">
        <v>2</v>
      </c>
      <c r="J337" s="15">
        <v>180003</v>
      </c>
      <c r="K337" s="15"/>
      <c r="L337" s="15">
        <v>1</v>
      </c>
      <c r="M337" s="15">
        <v>0</v>
      </c>
      <c r="N337" s="15"/>
      <c r="O337" s="15"/>
      <c r="P337" s="15"/>
      <c r="Q337" s="15"/>
      <c r="R337" s="15"/>
      <c r="S337" s="15"/>
      <c r="T337" s="15">
        <v>95005</v>
      </c>
      <c r="U337" s="15">
        <v>0</v>
      </c>
      <c r="V337" s="15"/>
      <c r="W337" s="87" t="s">
        <v>266</v>
      </c>
      <c r="X337" s="87"/>
      <c r="Y337" s="87"/>
      <c r="Z337" s="87"/>
      <c r="AA337" s="87"/>
      <c r="AB337" s="15"/>
    </row>
    <row r="338" spans="1:28">
      <c r="A338" s="18">
        <v>56032</v>
      </c>
      <c r="B338" s="15">
        <v>0</v>
      </c>
      <c r="C338" s="15"/>
      <c r="D338" s="15">
        <v>0</v>
      </c>
      <c r="E338" s="15">
        <v>1</v>
      </c>
      <c r="F338" s="15" t="b">
        <v>1</v>
      </c>
      <c r="G338" s="15"/>
      <c r="H338" s="15">
        <v>0</v>
      </c>
      <c r="I338" s="15">
        <v>2</v>
      </c>
      <c r="J338" s="15">
        <v>180003</v>
      </c>
      <c r="K338" s="15"/>
      <c r="L338" s="15">
        <v>1</v>
      </c>
      <c r="M338" s="15">
        <v>0</v>
      </c>
      <c r="N338" s="15"/>
      <c r="O338" s="90"/>
      <c r="P338" s="90"/>
      <c r="Q338" s="90"/>
      <c r="R338" s="90"/>
      <c r="S338" s="90"/>
      <c r="T338" s="15">
        <v>95006</v>
      </c>
      <c r="U338" s="15">
        <v>0</v>
      </c>
      <c r="V338" s="15"/>
      <c r="W338" s="87" t="s">
        <v>267</v>
      </c>
      <c r="X338" s="87"/>
      <c r="Y338" s="87"/>
      <c r="Z338" s="87"/>
      <c r="AA338" s="87"/>
      <c r="AB338" s="15"/>
    </row>
    <row r="339" spans="1:28">
      <c r="A339" s="18">
        <v>56033</v>
      </c>
      <c r="B339" s="15">
        <v>0</v>
      </c>
      <c r="C339" s="15"/>
      <c r="D339" s="15">
        <v>0</v>
      </c>
      <c r="E339" s="15">
        <v>1</v>
      </c>
      <c r="F339" s="15" t="b">
        <v>1</v>
      </c>
      <c r="G339" s="15"/>
      <c r="H339" s="15">
        <v>0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>
        <v>0</v>
      </c>
      <c r="V339" s="15"/>
      <c r="W339" s="87" t="s">
        <v>268</v>
      </c>
      <c r="X339" s="87"/>
      <c r="Y339" s="87"/>
      <c r="Z339" s="87"/>
      <c r="AA339" s="87"/>
      <c r="AB339" s="15"/>
    </row>
    <row r="340" spans="1:28">
      <c r="A340" s="18">
        <v>56034</v>
      </c>
      <c r="B340" s="15">
        <v>0</v>
      </c>
      <c r="C340" s="15"/>
      <c r="D340" s="15">
        <v>0</v>
      </c>
      <c r="E340" s="15">
        <v>1</v>
      </c>
      <c r="F340" s="15" t="b">
        <v>1</v>
      </c>
      <c r="G340" s="15"/>
      <c r="H340" s="15">
        <v>0</v>
      </c>
      <c r="I340" s="15">
        <v>2</v>
      </c>
      <c r="J340" s="15">
        <v>180004</v>
      </c>
      <c r="K340" s="15"/>
      <c r="L340" s="15">
        <v>1</v>
      </c>
      <c r="M340" s="15">
        <v>0</v>
      </c>
      <c r="N340" s="15"/>
      <c r="O340" s="90"/>
      <c r="P340" s="90"/>
      <c r="Q340" s="90"/>
      <c r="R340" s="90"/>
      <c r="S340" s="90"/>
      <c r="T340" s="15"/>
      <c r="U340" s="15">
        <v>0</v>
      </c>
      <c r="V340" s="15"/>
      <c r="W340" s="87" t="s">
        <v>269</v>
      </c>
      <c r="X340" s="87"/>
      <c r="Y340" s="87" t="s">
        <v>270</v>
      </c>
      <c r="Z340" s="87"/>
      <c r="AA340" s="87"/>
      <c r="AB340" s="15"/>
    </row>
    <row r="341" spans="1:28">
      <c r="A341" s="18">
        <v>56035</v>
      </c>
      <c r="B341" s="15">
        <v>0</v>
      </c>
      <c r="C341" s="15"/>
      <c r="D341" s="15">
        <v>0</v>
      </c>
      <c r="E341" s="15">
        <v>1</v>
      </c>
      <c r="F341" s="15" t="b">
        <v>1</v>
      </c>
      <c r="G341" s="15"/>
      <c r="H341" s="15">
        <v>0</v>
      </c>
      <c r="I341" s="15"/>
      <c r="J341" s="15"/>
      <c r="K341" s="15"/>
      <c r="L341" s="15"/>
      <c r="M341" s="15"/>
      <c r="N341" s="15"/>
      <c r="O341" s="90"/>
      <c r="P341" s="90"/>
      <c r="Q341" s="90"/>
      <c r="R341" s="90"/>
      <c r="S341" s="90"/>
      <c r="T341" s="15">
        <v>95002</v>
      </c>
      <c r="U341" s="15">
        <v>1</v>
      </c>
      <c r="V341" s="15"/>
      <c r="W341" s="87" t="s">
        <v>271</v>
      </c>
      <c r="X341" s="87"/>
      <c r="Y341" s="87"/>
      <c r="Z341" s="87"/>
      <c r="AA341" s="87"/>
      <c r="AB341" s="15"/>
    </row>
    <row r="342" spans="1:28">
      <c r="A342" s="18">
        <v>56036</v>
      </c>
      <c r="B342" s="15">
        <v>0</v>
      </c>
      <c r="C342" s="15"/>
      <c r="D342" s="15">
        <v>0</v>
      </c>
      <c r="E342" s="15">
        <v>1</v>
      </c>
      <c r="F342" s="15" t="b">
        <v>1</v>
      </c>
      <c r="G342" s="15"/>
      <c r="H342" s="15">
        <v>0</v>
      </c>
      <c r="I342" s="15"/>
      <c r="J342" s="15"/>
      <c r="K342" s="15"/>
      <c r="L342" s="15"/>
      <c r="M342" s="15"/>
      <c r="N342" s="15"/>
      <c r="O342" s="90"/>
      <c r="P342" s="90"/>
      <c r="Q342" s="90"/>
      <c r="R342" s="90"/>
      <c r="S342" s="90"/>
      <c r="T342" s="15">
        <v>95002</v>
      </c>
      <c r="U342" s="15">
        <v>1</v>
      </c>
      <c r="V342" s="15"/>
      <c r="W342" s="87" t="s">
        <v>272</v>
      </c>
      <c r="X342" s="87"/>
      <c r="Y342" s="87"/>
      <c r="Z342" s="87"/>
      <c r="AA342" s="87"/>
      <c r="AB342" s="15"/>
    </row>
    <row r="343" spans="1:28">
      <c r="A343" s="18">
        <v>56037</v>
      </c>
      <c r="B343" s="15">
        <v>0</v>
      </c>
      <c r="C343" s="15"/>
      <c r="D343" s="15">
        <v>0</v>
      </c>
      <c r="E343" s="15">
        <v>1</v>
      </c>
      <c r="F343" s="15" t="b">
        <v>1</v>
      </c>
      <c r="G343" s="15"/>
      <c r="H343" s="15">
        <v>0</v>
      </c>
      <c r="I343" s="15">
        <v>4</v>
      </c>
      <c r="J343" s="15"/>
      <c r="K343" s="15"/>
      <c r="L343" s="15"/>
      <c r="M343" s="15"/>
      <c r="N343" s="15"/>
      <c r="O343" s="90"/>
      <c r="P343" s="90"/>
      <c r="Q343" s="90"/>
      <c r="R343" s="90"/>
      <c r="S343" s="90"/>
      <c r="T343" s="15"/>
      <c r="U343" s="15">
        <v>0</v>
      </c>
      <c r="V343" s="15"/>
      <c r="W343" s="87" t="s">
        <v>273</v>
      </c>
      <c r="X343" s="87"/>
      <c r="Y343" s="87"/>
      <c r="Z343" s="87"/>
      <c r="AA343" s="87"/>
      <c r="AB343" s="15"/>
    </row>
    <row r="344" spans="1:28">
      <c r="A344" s="18">
        <v>56038</v>
      </c>
      <c r="B344" s="15">
        <v>0</v>
      </c>
      <c r="C344" s="15"/>
      <c r="D344" s="15">
        <v>0</v>
      </c>
      <c r="E344" s="15">
        <v>1</v>
      </c>
      <c r="F344" s="15" t="b">
        <v>1</v>
      </c>
      <c r="G344" s="15"/>
      <c r="H344" s="15">
        <v>0</v>
      </c>
      <c r="I344" s="15"/>
      <c r="J344" s="15"/>
      <c r="K344" s="15"/>
      <c r="L344" s="15"/>
      <c r="M344" s="15"/>
      <c r="N344" s="15"/>
      <c r="O344" s="90"/>
      <c r="P344" s="90"/>
      <c r="Q344" s="90"/>
      <c r="R344" s="90"/>
      <c r="S344" s="90"/>
      <c r="T344" s="15"/>
      <c r="U344" s="15">
        <v>0</v>
      </c>
      <c r="V344" s="15"/>
      <c r="W344" s="87" t="s">
        <v>274</v>
      </c>
      <c r="X344" s="87"/>
      <c r="Y344" s="87"/>
      <c r="Z344" s="87"/>
      <c r="AA344" s="87"/>
      <c r="AB344" s="15"/>
    </row>
    <row r="345" spans="1:28">
      <c r="A345" s="18">
        <v>56039</v>
      </c>
      <c r="B345" s="15">
        <v>0</v>
      </c>
      <c r="C345" s="15"/>
      <c r="D345" s="15">
        <v>0</v>
      </c>
      <c r="E345" s="15">
        <v>1</v>
      </c>
      <c r="F345" s="15" t="b">
        <v>1</v>
      </c>
      <c r="G345" s="15"/>
      <c r="H345" s="15">
        <v>0</v>
      </c>
      <c r="I345" s="15"/>
      <c r="J345" s="15"/>
      <c r="K345" s="15"/>
      <c r="L345" s="15"/>
      <c r="M345" s="15"/>
      <c r="N345" s="15"/>
      <c r="O345" s="90"/>
      <c r="P345" s="90"/>
      <c r="Q345" s="90"/>
      <c r="R345" s="90"/>
      <c r="S345" s="90"/>
      <c r="T345" s="15">
        <v>95002</v>
      </c>
      <c r="U345" s="15">
        <v>1</v>
      </c>
      <c r="V345" s="15"/>
      <c r="W345" s="87" t="s">
        <v>275</v>
      </c>
      <c r="X345" s="87"/>
      <c r="Y345" s="87"/>
      <c r="Z345" s="87"/>
      <c r="AA345" s="87"/>
      <c r="AB345" s="15"/>
    </row>
    <row r="346" spans="1:28">
      <c r="A346" s="18">
        <v>56040</v>
      </c>
      <c r="B346" s="15">
        <v>0</v>
      </c>
      <c r="C346" s="15"/>
      <c r="D346" s="15">
        <v>0</v>
      </c>
      <c r="E346" s="15">
        <v>1</v>
      </c>
      <c r="F346" s="15" t="b">
        <v>1</v>
      </c>
      <c r="G346" s="15"/>
      <c r="H346" s="15">
        <v>0</v>
      </c>
      <c r="I346" s="15"/>
      <c r="J346" s="15"/>
      <c r="K346" s="15"/>
      <c r="L346" s="15"/>
      <c r="M346" s="15"/>
      <c r="N346" s="15"/>
      <c r="O346" s="90"/>
      <c r="P346" s="90"/>
      <c r="Q346" s="90"/>
      <c r="R346" s="90"/>
      <c r="S346" s="90"/>
      <c r="T346" s="15"/>
      <c r="U346" s="15">
        <v>0</v>
      </c>
      <c r="V346" s="15"/>
      <c r="W346" s="87" t="s">
        <v>276</v>
      </c>
      <c r="X346" s="87"/>
      <c r="Y346" s="87"/>
      <c r="Z346" s="87"/>
      <c r="AA346" s="87"/>
      <c r="AB346" s="15"/>
    </row>
    <row r="347" spans="1:28">
      <c r="A347" s="18">
        <v>56041</v>
      </c>
      <c r="B347" s="15">
        <v>0</v>
      </c>
      <c r="C347" s="15"/>
      <c r="D347" s="15">
        <v>0</v>
      </c>
      <c r="E347" s="15">
        <v>1</v>
      </c>
      <c r="F347" s="15" t="b">
        <v>1</v>
      </c>
      <c r="G347" s="15"/>
      <c r="H347" s="15">
        <v>0</v>
      </c>
      <c r="I347" s="15"/>
      <c r="J347" s="15"/>
      <c r="K347" s="15"/>
      <c r="L347" s="15"/>
      <c r="M347" s="15"/>
      <c r="N347" s="15"/>
      <c r="O347" s="90"/>
      <c r="P347" s="90"/>
      <c r="Q347" s="90"/>
      <c r="R347" s="90"/>
      <c r="S347" s="90"/>
      <c r="T347" s="15"/>
      <c r="U347" s="15">
        <v>0</v>
      </c>
      <c r="V347" s="15"/>
      <c r="W347" s="87" t="s">
        <v>277</v>
      </c>
      <c r="X347" s="87"/>
      <c r="Y347" s="87"/>
      <c r="Z347" s="87"/>
      <c r="AA347" s="87"/>
      <c r="AB347" s="15"/>
    </row>
    <row r="348" spans="1:28">
      <c r="A348" s="18">
        <v>56042</v>
      </c>
      <c r="B348" s="15">
        <v>0</v>
      </c>
      <c r="C348" s="15"/>
      <c r="D348" s="15">
        <v>0</v>
      </c>
      <c r="E348" s="15">
        <v>1</v>
      </c>
      <c r="F348" s="15" t="b">
        <v>1</v>
      </c>
      <c r="G348" s="15"/>
      <c r="H348" s="15">
        <v>0</v>
      </c>
      <c r="I348" s="15"/>
      <c r="J348" s="15"/>
      <c r="K348" s="15"/>
      <c r="L348" s="15"/>
      <c r="M348" s="15"/>
      <c r="N348" s="15"/>
      <c r="O348" s="90"/>
      <c r="P348" s="90"/>
      <c r="Q348" s="90"/>
      <c r="R348" s="90"/>
      <c r="S348" s="90"/>
      <c r="T348" s="15"/>
      <c r="U348" s="15">
        <v>0</v>
      </c>
      <c r="V348" s="87"/>
      <c r="W348" s="87" t="s">
        <v>278</v>
      </c>
      <c r="X348" s="87"/>
      <c r="Y348" s="87"/>
      <c r="Z348" s="87"/>
      <c r="AA348" s="87"/>
      <c r="AB348" s="15"/>
    </row>
    <row r="349" spans="1:28">
      <c r="A349" s="18">
        <v>56050</v>
      </c>
      <c r="B349" s="15">
        <v>0</v>
      </c>
      <c r="C349" s="15"/>
      <c r="D349" s="15">
        <v>0</v>
      </c>
      <c r="E349" s="15">
        <v>1</v>
      </c>
      <c r="F349" s="15" t="b">
        <v>1</v>
      </c>
      <c r="G349" s="15"/>
      <c r="H349" s="15">
        <v>0</v>
      </c>
      <c r="I349" s="15"/>
      <c r="J349" s="15"/>
      <c r="K349" s="15"/>
      <c r="L349" s="15"/>
      <c r="M349" s="15"/>
      <c r="N349" s="15"/>
      <c r="O349" s="90"/>
      <c r="P349" s="90"/>
      <c r="Q349" s="90"/>
      <c r="R349" s="90"/>
      <c r="S349" s="90"/>
      <c r="T349" s="15"/>
      <c r="U349" s="15">
        <v>0</v>
      </c>
      <c r="V349" s="87" t="s">
        <v>279</v>
      </c>
      <c r="W349" s="87" t="s">
        <v>280</v>
      </c>
      <c r="X349" s="87"/>
      <c r="Y349" s="87"/>
      <c r="Z349" s="87"/>
      <c r="AA349" s="87"/>
      <c r="AB349" s="15"/>
    </row>
    <row r="350" spans="1:28">
      <c r="A350" s="18">
        <v>56051</v>
      </c>
      <c r="B350" s="15">
        <v>0</v>
      </c>
      <c r="C350" s="15"/>
      <c r="D350" s="15">
        <v>0</v>
      </c>
      <c r="E350" s="15">
        <v>1</v>
      </c>
      <c r="F350" s="15" t="b">
        <v>1</v>
      </c>
      <c r="G350" s="15"/>
      <c r="H350" s="15">
        <v>0</v>
      </c>
      <c r="I350" s="15"/>
      <c r="J350" s="15"/>
      <c r="K350" s="15"/>
      <c r="L350" s="15"/>
      <c r="M350" s="15"/>
      <c r="N350" s="15"/>
      <c r="O350" s="90"/>
      <c r="P350" s="90"/>
      <c r="Q350" s="90"/>
      <c r="R350" s="90"/>
      <c r="S350" s="90"/>
      <c r="T350" s="15">
        <v>95002</v>
      </c>
      <c r="U350" s="15">
        <v>1</v>
      </c>
      <c r="V350" s="15" t="s">
        <v>204</v>
      </c>
      <c r="W350" s="87" t="s">
        <v>281</v>
      </c>
      <c r="X350" s="87"/>
      <c r="Y350" s="87"/>
      <c r="Z350" s="87"/>
      <c r="AA350" s="87"/>
      <c r="AB350" s="15"/>
    </row>
    <row r="351" spans="1:28">
      <c r="A351" s="18">
        <v>56052</v>
      </c>
      <c r="B351" s="15">
        <v>0</v>
      </c>
      <c r="C351" s="15"/>
      <c r="D351" s="15">
        <v>0</v>
      </c>
      <c r="E351" s="15">
        <v>1</v>
      </c>
      <c r="F351" s="15" t="b">
        <v>1</v>
      </c>
      <c r="G351" s="15"/>
      <c r="H351" s="15">
        <v>0</v>
      </c>
      <c r="I351" s="15"/>
      <c r="J351" s="15"/>
      <c r="K351" s="15"/>
      <c r="L351" s="15"/>
      <c r="M351" s="15"/>
      <c r="N351" s="15"/>
      <c r="O351" s="90"/>
      <c r="P351" s="90"/>
      <c r="Q351" s="90"/>
      <c r="R351" s="90"/>
      <c r="S351" s="90"/>
      <c r="T351" s="15">
        <v>95002</v>
      </c>
      <c r="U351" s="15">
        <v>1</v>
      </c>
      <c r="V351" s="87"/>
      <c r="W351" s="87"/>
      <c r="X351" s="87"/>
      <c r="Y351" s="87"/>
      <c r="Z351" s="87"/>
      <c r="AA351" s="87"/>
      <c r="AB351" s="15"/>
    </row>
    <row r="352" spans="1:28">
      <c r="A352" s="18">
        <v>56053</v>
      </c>
      <c r="B352" s="15">
        <v>0</v>
      </c>
      <c r="C352" s="15"/>
      <c r="D352" s="15">
        <v>0</v>
      </c>
      <c r="E352" s="15">
        <v>1</v>
      </c>
      <c r="F352" s="15" t="b">
        <v>1</v>
      </c>
      <c r="G352" s="15"/>
      <c r="H352" s="15">
        <v>0</v>
      </c>
      <c r="I352" s="15"/>
      <c r="J352" s="15"/>
      <c r="K352" s="15"/>
      <c r="L352" s="15"/>
      <c r="M352" s="15"/>
      <c r="N352" s="15"/>
      <c r="O352" s="90"/>
      <c r="P352" s="90"/>
      <c r="Q352" s="90"/>
      <c r="R352" s="90"/>
      <c r="S352" s="90"/>
      <c r="T352" s="15"/>
      <c r="U352" s="15">
        <v>0</v>
      </c>
      <c r="V352" s="87" t="s">
        <v>279</v>
      </c>
      <c r="W352" s="87" t="s">
        <v>282</v>
      </c>
      <c r="X352" s="87"/>
      <c r="Y352" s="87" t="s">
        <v>283</v>
      </c>
      <c r="Z352" s="87"/>
      <c r="AA352" s="87"/>
      <c r="AB352" s="15"/>
    </row>
    <row r="353" spans="1:28">
      <c r="A353" s="18">
        <v>56054</v>
      </c>
      <c r="B353" s="15">
        <v>0</v>
      </c>
      <c r="C353" s="15"/>
      <c r="D353" s="15">
        <v>0</v>
      </c>
      <c r="E353" s="15">
        <v>1</v>
      </c>
      <c r="F353" s="15" t="b">
        <v>1</v>
      </c>
      <c r="G353" s="15"/>
      <c r="H353" s="15">
        <v>0</v>
      </c>
      <c r="I353" s="15"/>
      <c r="J353" s="15"/>
      <c r="K353" s="15"/>
      <c r="L353" s="15"/>
      <c r="M353" s="15"/>
      <c r="N353" s="15"/>
      <c r="O353" s="90"/>
      <c r="P353" s="90"/>
      <c r="Q353" s="90"/>
      <c r="R353" s="90"/>
      <c r="S353" s="90"/>
      <c r="T353" s="15"/>
      <c r="U353" s="15">
        <v>0</v>
      </c>
      <c r="V353" s="87" t="s">
        <v>284</v>
      </c>
      <c r="W353" s="87" t="s">
        <v>285</v>
      </c>
      <c r="X353" s="87"/>
      <c r="Y353" s="87" t="s">
        <v>286</v>
      </c>
      <c r="Z353" s="87"/>
      <c r="AA353" s="87"/>
      <c r="AB353" s="15"/>
    </row>
    <row r="354" spans="1:28">
      <c r="A354" s="18">
        <v>56055</v>
      </c>
      <c r="B354" s="15">
        <v>0</v>
      </c>
      <c r="C354" s="15"/>
      <c r="D354" s="15">
        <v>0</v>
      </c>
      <c r="E354" s="15">
        <v>1</v>
      </c>
      <c r="F354" s="15" t="b">
        <v>1</v>
      </c>
      <c r="G354" s="15"/>
      <c r="H354" s="15">
        <v>0</v>
      </c>
      <c r="I354" s="15"/>
      <c r="J354" s="15"/>
      <c r="K354" s="15"/>
      <c r="L354" s="15"/>
      <c r="M354" s="15"/>
      <c r="N354" s="15"/>
      <c r="O354" s="90"/>
      <c r="P354" s="90"/>
      <c r="Q354" s="90"/>
      <c r="R354" s="90"/>
      <c r="S354" s="90"/>
      <c r="T354" s="15"/>
      <c r="U354" s="15">
        <v>0</v>
      </c>
      <c r="V354" s="87" t="s">
        <v>287</v>
      </c>
      <c r="W354" s="87" t="s">
        <v>288</v>
      </c>
      <c r="X354" s="87"/>
      <c r="Y354" s="87"/>
      <c r="Z354" s="87"/>
      <c r="AA354" s="87"/>
      <c r="AB354" s="15"/>
    </row>
    <row r="355" spans="1:28">
      <c r="A355" s="18">
        <v>56056</v>
      </c>
      <c r="B355" s="15">
        <v>0</v>
      </c>
      <c r="C355" s="15"/>
      <c r="D355" s="15">
        <v>0</v>
      </c>
      <c r="E355" s="15">
        <v>1</v>
      </c>
      <c r="F355" s="15" t="b">
        <v>1</v>
      </c>
      <c r="G355" s="15"/>
      <c r="H355" s="15">
        <v>0</v>
      </c>
      <c r="I355" s="15">
        <v>2</v>
      </c>
      <c r="J355" s="15">
        <v>180015</v>
      </c>
      <c r="K355" s="15"/>
      <c r="L355" s="15">
        <v>1</v>
      </c>
      <c r="M355" s="15">
        <v>0</v>
      </c>
      <c r="N355" s="15"/>
      <c r="O355" s="90"/>
      <c r="P355" s="90"/>
      <c r="Q355" s="90"/>
      <c r="R355" s="90"/>
      <c r="S355" s="90"/>
      <c r="T355" s="15"/>
      <c r="U355" s="15">
        <v>0</v>
      </c>
      <c r="V355" s="87" t="s">
        <v>279</v>
      </c>
      <c r="W355" s="87" t="s">
        <v>289</v>
      </c>
      <c r="X355" s="87"/>
      <c r="Y355" s="87"/>
      <c r="Z355" s="87"/>
      <c r="AA355" s="87"/>
      <c r="AB355" s="15"/>
    </row>
    <row r="356" s="15" customFormat="1" spans="1:27">
      <c r="A356" s="18">
        <v>56057</v>
      </c>
      <c r="B356" s="15">
        <v>0</v>
      </c>
      <c r="D356" s="15">
        <v>0</v>
      </c>
      <c r="E356" s="15">
        <v>1</v>
      </c>
      <c r="F356" s="15" t="b">
        <v>1</v>
      </c>
      <c r="H356" s="15">
        <v>0</v>
      </c>
      <c r="O356" s="90"/>
      <c r="P356" s="90"/>
      <c r="Q356" s="90"/>
      <c r="R356" s="90"/>
      <c r="S356" s="90"/>
      <c r="U356" s="15">
        <v>0</v>
      </c>
      <c r="V356" s="87" t="s">
        <v>204</v>
      </c>
      <c r="W356" s="87" t="s">
        <v>290</v>
      </c>
      <c r="X356" s="87"/>
      <c r="Y356" s="87"/>
      <c r="Z356" s="87"/>
      <c r="AA356" s="87"/>
    </row>
    <row r="357" s="15" customFormat="1" spans="1:27">
      <c r="A357" s="18">
        <v>56058</v>
      </c>
      <c r="B357" s="15">
        <v>0</v>
      </c>
      <c r="D357" s="15">
        <v>0</v>
      </c>
      <c r="E357" s="15">
        <v>1</v>
      </c>
      <c r="F357" s="15" t="b">
        <v>1</v>
      </c>
      <c r="H357" s="15">
        <v>0</v>
      </c>
      <c r="I357" s="15">
        <v>2</v>
      </c>
      <c r="J357" s="15">
        <v>180012</v>
      </c>
      <c r="L357" s="15">
        <v>1</v>
      </c>
      <c r="M357" s="15">
        <v>0</v>
      </c>
      <c r="O357" s="90"/>
      <c r="P357" s="90"/>
      <c r="Q357" s="90"/>
      <c r="R357" s="90"/>
      <c r="S357" s="90"/>
      <c r="T357" s="15">
        <v>95004</v>
      </c>
      <c r="U357" s="15">
        <v>0</v>
      </c>
      <c r="V357" s="87" t="s">
        <v>291</v>
      </c>
      <c r="W357" s="87"/>
      <c r="X357" s="87"/>
      <c r="Y357" s="87"/>
      <c r="Z357" s="87"/>
      <c r="AA357" s="87"/>
    </row>
    <row r="358" s="15" customFormat="1" spans="1:27">
      <c r="A358" s="18">
        <v>56059</v>
      </c>
      <c r="B358" s="15">
        <v>0</v>
      </c>
      <c r="D358" s="15">
        <v>0</v>
      </c>
      <c r="E358" s="15">
        <v>1</v>
      </c>
      <c r="F358" s="15" t="b">
        <v>1</v>
      </c>
      <c r="H358" s="15">
        <v>0</v>
      </c>
      <c r="O358" s="90"/>
      <c r="P358" s="90"/>
      <c r="Q358" s="90"/>
      <c r="R358" s="90"/>
      <c r="S358" s="90"/>
      <c r="U358" s="15">
        <v>0</v>
      </c>
      <c r="V358" s="87" t="s">
        <v>292</v>
      </c>
      <c r="W358" s="87" t="s">
        <v>293</v>
      </c>
      <c r="X358" s="87"/>
      <c r="Y358" s="87"/>
      <c r="Z358" s="87"/>
      <c r="AA358" s="87"/>
    </row>
    <row r="359" s="15" customFormat="1" spans="1:27">
      <c r="A359" s="18">
        <v>56060</v>
      </c>
      <c r="B359" s="15">
        <v>0</v>
      </c>
      <c r="D359" s="15">
        <v>0</v>
      </c>
      <c r="E359" s="15">
        <v>1</v>
      </c>
      <c r="F359" s="15" t="b">
        <v>1</v>
      </c>
      <c r="H359" s="15">
        <v>0</v>
      </c>
      <c r="I359" s="15">
        <v>2</v>
      </c>
      <c r="J359" s="15">
        <v>180020</v>
      </c>
      <c r="L359" s="15">
        <v>1</v>
      </c>
      <c r="M359" s="15">
        <v>0</v>
      </c>
      <c r="O359" s="90"/>
      <c r="P359" s="90"/>
      <c r="Q359" s="90"/>
      <c r="R359" s="90"/>
      <c r="S359" s="90"/>
      <c r="T359" s="15">
        <v>95009</v>
      </c>
      <c r="U359" s="15">
        <v>0</v>
      </c>
      <c r="V359" s="87" t="s">
        <v>294</v>
      </c>
      <c r="W359" s="87" t="s">
        <v>295</v>
      </c>
      <c r="X359" s="87"/>
      <c r="Y359" s="87"/>
      <c r="Z359" s="87"/>
      <c r="AA359" s="87"/>
    </row>
    <row r="360" s="15" customFormat="1" spans="1:27">
      <c r="A360" s="18">
        <v>56061</v>
      </c>
      <c r="B360" s="15">
        <v>0</v>
      </c>
      <c r="D360" s="15">
        <v>0</v>
      </c>
      <c r="E360" s="15">
        <v>1</v>
      </c>
      <c r="F360" s="15" t="b">
        <v>1</v>
      </c>
      <c r="H360" s="15">
        <v>0</v>
      </c>
      <c r="I360" s="15">
        <v>2</v>
      </c>
      <c r="J360" s="15">
        <v>180021</v>
      </c>
      <c r="L360" s="15">
        <v>1</v>
      </c>
      <c r="M360" s="15">
        <v>0</v>
      </c>
      <c r="O360" s="90"/>
      <c r="P360" s="90"/>
      <c r="Q360" s="90"/>
      <c r="R360" s="90"/>
      <c r="S360" s="90"/>
      <c r="T360" s="15">
        <v>95009</v>
      </c>
      <c r="U360" s="15">
        <v>0</v>
      </c>
      <c r="V360" s="101" t="s">
        <v>296</v>
      </c>
      <c r="W360" s="101" t="s">
        <v>297</v>
      </c>
      <c r="X360" s="101"/>
      <c r="Y360" s="101"/>
      <c r="Z360" s="101"/>
      <c r="AA360" s="101"/>
    </row>
    <row r="361" s="15" customFormat="1" spans="1:27">
      <c r="A361" s="18">
        <v>56062</v>
      </c>
      <c r="B361" s="15">
        <v>0</v>
      </c>
      <c r="D361" s="15">
        <v>0</v>
      </c>
      <c r="E361" s="15">
        <v>1</v>
      </c>
      <c r="F361" s="15" t="b">
        <v>1</v>
      </c>
      <c r="H361" s="15">
        <v>0</v>
      </c>
      <c r="O361" s="90"/>
      <c r="P361" s="90"/>
      <c r="Q361" s="90"/>
      <c r="R361" s="90"/>
      <c r="S361" s="90"/>
      <c r="U361" s="15">
        <v>0</v>
      </c>
      <c r="V361" s="101"/>
      <c r="W361" s="101" t="s">
        <v>298</v>
      </c>
      <c r="X361" s="101"/>
      <c r="Y361" s="101"/>
      <c r="Z361" s="101"/>
      <c r="AA361" s="101"/>
    </row>
    <row r="362" s="16" customFormat="1" spans="1:27">
      <c r="A362" s="11">
        <v>56063</v>
      </c>
      <c r="B362" s="16">
        <v>0</v>
      </c>
      <c r="D362" s="16">
        <v>0</v>
      </c>
      <c r="E362" s="16">
        <v>1</v>
      </c>
      <c r="F362" s="16" t="b">
        <v>1</v>
      </c>
      <c r="H362" s="16">
        <v>0</v>
      </c>
      <c r="O362" s="83"/>
      <c r="P362" s="83"/>
      <c r="Q362" s="83"/>
      <c r="R362" s="83"/>
      <c r="S362" s="83"/>
      <c r="U362" s="16">
        <v>0</v>
      </c>
      <c r="V362" s="102" t="s">
        <v>299</v>
      </c>
      <c r="W362" s="102" t="s">
        <v>300</v>
      </c>
      <c r="X362" s="102"/>
      <c r="Y362" s="102"/>
      <c r="Z362" s="102"/>
      <c r="AA362" s="102"/>
    </row>
    <row r="363" s="16" customFormat="1" spans="1:27">
      <c r="A363" s="11">
        <v>56064</v>
      </c>
      <c r="B363" s="16">
        <v>0</v>
      </c>
      <c r="D363" s="16">
        <v>0</v>
      </c>
      <c r="E363" s="16">
        <v>1</v>
      </c>
      <c r="F363" s="16" t="b">
        <v>1</v>
      </c>
      <c r="H363" s="16">
        <v>0</v>
      </c>
      <c r="O363" s="83"/>
      <c r="P363" s="83"/>
      <c r="Q363" s="83"/>
      <c r="R363" s="83"/>
      <c r="S363" s="83"/>
      <c r="T363" s="16">
        <v>95002</v>
      </c>
      <c r="U363" s="16">
        <v>1</v>
      </c>
      <c r="V363" s="75" t="s">
        <v>301</v>
      </c>
      <c r="W363" s="103" t="s">
        <v>302</v>
      </c>
      <c r="X363" s="103"/>
      <c r="Y363" s="103"/>
      <c r="Z363" s="103"/>
      <c r="AA363" s="103"/>
    </row>
    <row r="364" s="16" customFormat="1" spans="1:27">
      <c r="A364" s="11">
        <v>56065</v>
      </c>
      <c r="B364" s="16">
        <v>0</v>
      </c>
      <c r="D364" s="16">
        <v>0</v>
      </c>
      <c r="E364" s="16">
        <v>1</v>
      </c>
      <c r="F364" s="16" t="b">
        <v>1</v>
      </c>
      <c r="H364" s="16">
        <v>0</v>
      </c>
      <c r="O364" s="83"/>
      <c r="P364" s="83"/>
      <c r="Q364" s="83"/>
      <c r="R364" s="83"/>
      <c r="S364" s="83"/>
      <c r="U364" s="16">
        <v>0</v>
      </c>
      <c r="W364" s="102" t="s">
        <v>303</v>
      </c>
      <c r="X364" s="103"/>
      <c r="Y364" s="103"/>
      <c r="Z364" s="103"/>
      <c r="AA364" s="103"/>
    </row>
    <row r="365" s="16" customFormat="1" spans="1:27">
      <c r="A365" s="11">
        <v>56074</v>
      </c>
      <c r="B365" s="16">
        <v>0</v>
      </c>
      <c r="D365" s="16">
        <v>0</v>
      </c>
      <c r="E365" s="16">
        <v>1</v>
      </c>
      <c r="F365" s="16" t="b">
        <v>1</v>
      </c>
      <c r="H365" s="16">
        <v>0</v>
      </c>
      <c r="O365" s="83"/>
      <c r="P365" s="83"/>
      <c r="Q365" s="83"/>
      <c r="R365" s="83"/>
      <c r="S365" s="83"/>
      <c r="U365" s="16">
        <v>0</v>
      </c>
      <c r="W365" s="102" t="s">
        <v>303</v>
      </c>
      <c r="X365" s="103"/>
      <c r="Y365" s="103"/>
      <c r="Z365" s="103"/>
      <c r="AA365" s="103"/>
    </row>
    <row r="366" s="16" customFormat="1" spans="1:27">
      <c r="A366" s="11">
        <v>56075</v>
      </c>
      <c r="B366" s="16">
        <v>0</v>
      </c>
      <c r="D366" s="16">
        <v>0</v>
      </c>
      <c r="E366" s="16">
        <v>1</v>
      </c>
      <c r="F366" s="16" t="b">
        <v>1</v>
      </c>
      <c r="H366" s="16">
        <v>0</v>
      </c>
      <c r="I366" s="16">
        <v>9</v>
      </c>
      <c r="N366" s="16">
        <v>100</v>
      </c>
      <c r="O366" s="83"/>
      <c r="P366" s="83"/>
      <c r="Q366" s="83"/>
      <c r="R366" s="83"/>
      <c r="S366" s="83"/>
      <c r="U366" s="16">
        <v>0</v>
      </c>
      <c r="W366" s="102" t="s">
        <v>304</v>
      </c>
      <c r="X366" s="103"/>
      <c r="Y366" s="103"/>
      <c r="Z366" s="103"/>
      <c r="AA366" s="103"/>
    </row>
    <row r="367" s="15" customFormat="1" spans="1:27">
      <c r="A367" s="18">
        <v>56077</v>
      </c>
      <c r="B367" s="15">
        <v>0</v>
      </c>
      <c r="D367" s="15">
        <v>0</v>
      </c>
      <c r="E367" s="15">
        <v>1</v>
      </c>
      <c r="F367" s="15" t="b">
        <v>1</v>
      </c>
      <c r="H367" s="15">
        <v>0</v>
      </c>
      <c r="O367" s="90"/>
      <c r="P367" s="90"/>
      <c r="Q367" s="90"/>
      <c r="R367" s="90"/>
      <c r="S367" s="90"/>
      <c r="T367" s="15">
        <v>95002</v>
      </c>
      <c r="U367" s="15">
        <v>1</v>
      </c>
      <c r="W367" s="104" t="s">
        <v>305</v>
      </c>
      <c r="X367" s="104"/>
      <c r="Y367" s="104"/>
      <c r="Z367" s="104"/>
      <c r="AA367" s="104"/>
    </row>
    <row r="368" s="15" customFormat="1" spans="1:27">
      <c r="A368" s="18">
        <v>56079</v>
      </c>
      <c r="B368" s="15">
        <v>0</v>
      </c>
      <c r="D368" s="15">
        <v>0</v>
      </c>
      <c r="E368" s="15">
        <v>1</v>
      </c>
      <c r="F368" s="15" t="b">
        <v>1</v>
      </c>
      <c r="H368" s="15">
        <v>0</v>
      </c>
      <c r="O368" s="90"/>
      <c r="P368" s="90"/>
      <c r="Q368" s="90"/>
      <c r="R368" s="90"/>
      <c r="S368" s="90"/>
      <c r="U368" s="15">
        <v>0</v>
      </c>
      <c r="W368" s="104" t="s">
        <v>306</v>
      </c>
      <c r="X368" s="104"/>
      <c r="Y368" s="104"/>
      <c r="Z368" s="104"/>
      <c r="AA368" s="104"/>
    </row>
    <row r="369" s="15" customFormat="1" spans="1:27">
      <c r="A369" s="18">
        <v>56080</v>
      </c>
      <c r="B369" s="15">
        <v>0</v>
      </c>
      <c r="D369" s="15">
        <v>0</v>
      </c>
      <c r="E369" s="15">
        <v>1</v>
      </c>
      <c r="F369" s="15" t="b">
        <v>1</v>
      </c>
      <c r="H369" s="15">
        <v>0</v>
      </c>
      <c r="O369" s="90"/>
      <c r="P369" s="90"/>
      <c r="Q369" s="90"/>
      <c r="R369" s="90"/>
      <c r="S369" s="90"/>
      <c r="U369" s="15">
        <v>0</v>
      </c>
      <c r="W369" s="104" t="s">
        <v>307</v>
      </c>
      <c r="X369" s="104"/>
      <c r="Y369" s="104"/>
      <c r="Z369" s="104"/>
      <c r="AA369" s="104"/>
    </row>
    <row r="370" s="15" customFormat="1" spans="1:27">
      <c r="A370" s="18">
        <v>56081</v>
      </c>
      <c r="B370" s="15">
        <v>0</v>
      </c>
      <c r="D370" s="15">
        <v>0</v>
      </c>
      <c r="E370" s="15">
        <v>1</v>
      </c>
      <c r="F370" s="15" t="b">
        <v>1</v>
      </c>
      <c r="H370" s="15">
        <v>0</v>
      </c>
      <c r="O370" s="90"/>
      <c r="P370" s="90"/>
      <c r="Q370" s="90"/>
      <c r="R370" s="90"/>
      <c r="S370" s="90"/>
      <c r="U370" s="15">
        <v>0</v>
      </c>
      <c r="W370" s="104" t="s">
        <v>308</v>
      </c>
      <c r="X370" s="104"/>
      <c r="Y370" s="104"/>
      <c r="Z370" s="104"/>
      <c r="AA370" s="104"/>
    </row>
    <row r="371" s="15" customFormat="1" spans="1:27">
      <c r="A371" s="18">
        <v>56082</v>
      </c>
      <c r="B371" s="15">
        <v>0</v>
      </c>
      <c r="D371" s="15">
        <v>0</v>
      </c>
      <c r="E371" s="15">
        <v>1</v>
      </c>
      <c r="F371" s="15" t="b">
        <v>1</v>
      </c>
      <c r="H371" s="15">
        <v>0</v>
      </c>
      <c r="O371" s="90"/>
      <c r="P371" s="90"/>
      <c r="Q371" s="90"/>
      <c r="R371" s="90"/>
      <c r="S371" s="90"/>
      <c r="U371" s="15">
        <v>0</v>
      </c>
      <c r="V371" s="87"/>
      <c r="W371" s="104" t="s">
        <v>309</v>
      </c>
      <c r="X371" s="104"/>
      <c r="Y371" s="104"/>
      <c r="Z371" s="104"/>
      <c r="AA371" s="104"/>
    </row>
    <row r="372" s="15" customFormat="1" spans="1:27">
      <c r="A372" s="18">
        <v>56083</v>
      </c>
      <c r="B372" s="15">
        <v>0</v>
      </c>
      <c r="D372" s="15">
        <v>0</v>
      </c>
      <c r="E372" s="15">
        <v>1</v>
      </c>
      <c r="F372" s="15" t="b">
        <v>1</v>
      </c>
      <c r="H372" s="15">
        <v>0</v>
      </c>
      <c r="O372" s="90"/>
      <c r="P372" s="90"/>
      <c r="Q372" s="90"/>
      <c r="R372" s="90"/>
      <c r="S372" s="90"/>
      <c r="U372" s="15">
        <v>0</v>
      </c>
      <c r="V372" s="87"/>
      <c r="W372" s="104" t="s">
        <v>310</v>
      </c>
      <c r="X372" s="104"/>
      <c r="Y372" s="104"/>
      <c r="Z372" s="104"/>
      <c r="AA372" s="104"/>
    </row>
    <row r="373" s="15" customFormat="1" spans="1:27">
      <c r="A373" s="18">
        <v>56084</v>
      </c>
      <c r="B373" s="15">
        <v>0</v>
      </c>
      <c r="D373" s="15">
        <v>0</v>
      </c>
      <c r="E373" s="15">
        <v>1</v>
      </c>
      <c r="F373" s="15" t="b">
        <v>1</v>
      </c>
      <c r="H373" s="15">
        <v>0</v>
      </c>
      <c r="U373" s="15">
        <v>0</v>
      </c>
      <c r="W373" s="104" t="s">
        <v>311</v>
      </c>
      <c r="X373" s="104"/>
      <c r="Y373" s="104"/>
      <c r="Z373" s="104"/>
      <c r="AA373" s="104"/>
    </row>
    <row r="374" s="15" customFormat="1" spans="1:27">
      <c r="A374" s="18">
        <v>56089</v>
      </c>
      <c r="B374" s="15">
        <v>0</v>
      </c>
      <c r="D374" s="15">
        <v>0</v>
      </c>
      <c r="E374" s="15">
        <v>1</v>
      </c>
      <c r="F374" s="15" t="b">
        <v>1</v>
      </c>
      <c r="H374" s="15">
        <v>0</v>
      </c>
      <c r="I374" s="15">
        <v>10</v>
      </c>
      <c r="U374" s="15">
        <v>0</v>
      </c>
      <c r="W374" s="104" t="s">
        <v>312</v>
      </c>
      <c r="X374" s="104"/>
      <c r="Y374" s="104"/>
      <c r="Z374" s="104"/>
      <c r="AA374" s="104"/>
    </row>
    <row r="375" s="15" customFormat="1" spans="1:27">
      <c r="A375" s="18">
        <v>56090</v>
      </c>
      <c r="B375" s="15">
        <v>0</v>
      </c>
      <c r="D375" s="15">
        <v>0</v>
      </c>
      <c r="E375" s="15">
        <v>1</v>
      </c>
      <c r="F375" s="15" t="b">
        <v>1</v>
      </c>
      <c r="H375" s="15">
        <v>0</v>
      </c>
      <c r="U375" s="15">
        <v>0</v>
      </c>
      <c r="W375" s="104" t="s">
        <v>313</v>
      </c>
      <c r="X375" s="104"/>
      <c r="Y375" s="104"/>
      <c r="Z375" s="104"/>
      <c r="AA375" s="104"/>
    </row>
    <row r="376" s="15" customFormat="1" spans="1:27">
      <c r="A376" s="18">
        <v>56091</v>
      </c>
      <c r="B376" s="15">
        <v>0</v>
      </c>
      <c r="D376" s="15">
        <v>0</v>
      </c>
      <c r="E376" s="15">
        <v>1</v>
      </c>
      <c r="F376" s="15" t="b">
        <v>1</v>
      </c>
      <c r="H376" s="15">
        <v>0</v>
      </c>
      <c r="U376" s="15">
        <v>0</v>
      </c>
      <c r="W376" s="104" t="s">
        <v>314</v>
      </c>
      <c r="X376" s="104"/>
      <c r="Y376" s="104"/>
      <c r="Z376" s="104"/>
      <c r="AA376" s="104"/>
    </row>
    <row r="377" s="15" customFormat="1" spans="1:27">
      <c r="A377" s="18">
        <v>56092</v>
      </c>
      <c r="B377" s="15">
        <v>0</v>
      </c>
      <c r="D377" s="15">
        <v>0</v>
      </c>
      <c r="E377" s="15">
        <v>1</v>
      </c>
      <c r="F377" s="15" t="b">
        <v>1</v>
      </c>
      <c r="H377" s="15">
        <v>0</v>
      </c>
      <c r="T377" s="15">
        <v>95002</v>
      </c>
      <c r="U377" s="15">
        <v>1</v>
      </c>
      <c r="W377" s="104" t="s">
        <v>315</v>
      </c>
      <c r="X377" s="104"/>
      <c r="Y377" s="104"/>
      <c r="Z377" s="104"/>
      <c r="AA377" s="104"/>
    </row>
    <row r="378" s="15" customFormat="1" spans="1:27">
      <c r="A378" s="18">
        <v>56094</v>
      </c>
      <c r="B378" s="15">
        <v>0</v>
      </c>
      <c r="D378" s="15">
        <v>0</v>
      </c>
      <c r="E378" s="15">
        <v>1</v>
      </c>
      <c r="F378" s="15" t="b">
        <v>1</v>
      </c>
      <c r="H378" s="15">
        <v>0</v>
      </c>
      <c r="U378" s="15">
        <v>0</v>
      </c>
      <c r="W378" s="104" t="s">
        <v>316</v>
      </c>
      <c r="X378" s="104"/>
      <c r="Y378" s="104"/>
      <c r="Z378" s="104"/>
      <c r="AA378" s="104"/>
    </row>
    <row r="379" s="15" customFormat="1" spans="1:27">
      <c r="A379" s="18">
        <v>56095</v>
      </c>
      <c r="B379" s="15">
        <v>0</v>
      </c>
      <c r="D379" s="15">
        <v>0</v>
      </c>
      <c r="E379" s="15">
        <v>1</v>
      </c>
      <c r="F379" s="15" t="b">
        <v>1</v>
      </c>
      <c r="H379" s="15">
        <v>0</v>
      </c>
      <c r="U379" s="15">
        <v>0</v>
      </c>
      <c r="W379" s="104" t="s">
        <v>317</v>
      </c>
      <c r="X379" s="104"/>
      <c r="Y379" s="104"/>
      <c r="Z379" s="104"/>
      <c r="AA379" s="104"/>
    </row>
    <row r="380" s="15" customFormat="1" spans="1:27">
      <c r="A380" s="18">
        <v>56096</v>
      </c>
      <c r="B380" s="15">
        <v>0</v>
      </c>
      <c r="D380" s="15">
        <v>0</v>
      </c>
      <c r="E380" s="15">
        <v>1</v>
      </c>
      <c r="F380" s="15" t="b">
        <v>1</v>
      </c>
      <c r="H380" s="15">
        <v>0</v>
      </c>
      <c r="U380" s="15">
        <v>0</v>
      </c>
      <c r="W380" s="104" t="s">
        <v>318</v>
      </c>
      <c r="X380" s="104"/>
      <c r="Y380" s="104"/>
      <c r="Z380" s="104"/>
      <c r="AA380" s="104"/>
    </row>
    <row r="381" s="15" customFormat="1" spans="1:27">
      <c r="A381" s="18">
        <v>56097</v>
      </c>
      <c r="B381" s="15">
        <v>0</v>
      </c>
      <c r="D381" s="15">
        <v>0</v>
      </c>
      <c r="E381" s="15">
        <v>1</v>
      </c>
      <c r="F381" s="15" t="b">
        <v>1</v>
      </c>
      <c r="H381" s="15">
        <v>0</v>
      </c>
      <c r="U381" s="15">
        <v>0</v>
      </c>
      <c r="W381" s="104" t="s">
        <v>319</v>
      </c>
      <c r="X381" s="104"/>
      <c r="Y381" s="104"/>
      <c r="Z381" s="104"/>
      <c r="AA381" s="104"/>
    </row>
    <row r="382" s="15" customFormat="1" spans="1:27">
      <c r="A382" s="18">
        <v>56101</v>
      </c>
      <c r="B382" s="15">
        <v>0</v>
      </c>
      <c r="D382" s="15">
        <v>0</v>
      </c>
      <c r="E382" s="15">
        <v>1</v>
      </c>
      <c r="F382" s="15" t="b">
        <v>1</v>
      </c>
      <c r="H382" s="15">
        <v>0</v>
      </c>
      <c r="U382" s="15">
        <v>0</v>
      </c>
      <c r="W382" s="104" t="s">
        <v>320</v>
      </c>
      <c r="X382" s="104"/>
      <c r="Y382" s="104"/>
      <c r="Z382" s="104"/>
      <c r="AA382" s="104"/>
    </row>
    <row r="383" s="15" customFormat="1" spans="1:27">
      <c r="A383" s="18">
        <v>56102</v>
      </c>
      <c r="B383" s="15">
        <v>0</v>
      </c>
      <c r="D383" s="15">
        <v>0</v>
      </c>
      <c r="E383" s="15">
        <v>1</v>
      </c>
      <c r="F383" s="15" t="b">
        <v>1</v>
      </c>
      <c r="H383" s="15">
        <v>0</v>
      </c>
      <c r="T383" s="15">
        <v>95002</v>
      </c>
      <c r="U383" s="15">
        <v>1</v>
      </c>
      <c r="W383" s="104" t="s">
        <v>321</v>
      </c>
      <c r="X383" s="104"/>
      <c r="Y383" s="104"/>
      <c r="Z383" s="104"/>
      <c r="AA383" s="104"/>
    </row>
    <row r="384" s="15" customFormat="1" spans="1:27">
      <c r="A384" s="18">
        <v>56104</v>
      </c>
      <c r="B384" s="15">
        <v>0</v>
      </c>
      <c r="D384" s="15">
        <v>0</v>
      </c>
      <c r="E384" s="15">
        <v>1</v>
      </c>
      <c r="F384" s="15" t="b">
        <v>1</v>
      </c>
      <c r="H384" s="15">
        <v>0</v>
      </c>
      <c r="U384" s="15">
        <v>0</v>
      </c>
      <c r="W384" s="104" t="s">
        <v>322</v>
      </c>
      <c r="X384" s="104"/>
      <c r="Y384" s="104"/>
      <c r="Z384" s="104"/>
      <c r="AA384" s="104"/>
    </row>
    <row r="385" s="15" customFormat="1" spans="1:27">
      <c r="A385" s="18">
        <v>56105</v>
      </c>
      <c r="B385" s="15">
        <v>0</v>
      </c>
      <c r="D385" s="15">
        <v>0</v>
      </c>
      <c r="E385" s="15">
        <v>1</v>
      </c>
      <c r="F385" s="15" t="b">
        <v>1</v>
      </c>
      <c r="H385" s="15">
        <v>0</v>
      </c>
      <c r="U385" s="15">
        <v>0</v>
      </c>
      <c r="W385" s="104" t="s">
        <v>323</v>
      </c>
      <c r="X385" s="104"/>
      <c r="Y385" s="104"/>
      <c r="Z385" s="104"/>
      <c r="AA385" s="104"/>
    </row>
    <row r="386" s="15" customFormat="1" spans="1:27">
      <c r="A386" s="18">
        <v>56106</v>
      </c>
      <c r="B386" s="15">
        <v>0</v>
      </c>
      <c r="D386" s="15">
        <v>0</v>
      </c>
      <c r="E386" s="15">
        <v>1</v>
      </c>
      <c r="F386" s="15" t="b">
        <v>1</v>
      </c>
      <c r="H386" s="15">
        <v>0</v>
      </c>
      <c r="I386" s="90"/>
      <c r="O386" s="90"/>
      <c r="P386" s="90"/>
      <c r="Q386" s="90"/>
      <c r="R386" s="90"/>
      <c r="S386" s="90"/>
      <c r="T386" s="15">
        <v>95002</v>
      </c>
      <c r="U386" s="90">
        <v>1</v>
      </c>
      <c r="W386" s="104" t="s">
        <v>324</v>
      </c>
      <c r="X386" s="104"/>
      <c r="Y386" s="104"/>
      <c r="Z386" s="104"/>
      <c r="AA386" s="104"/>
    </row>
    <row r="387" s="15" customFormat="1" spans="1:27">
      <c r="A387" s="18">
        <v>56107</v>
      </c>
      <c r="B387" s="15">
        <v>0</v>
      </c>
      <c r="D387" s="15">
        <v>0</v>
      </c>
      <c r="E387" s="15">
        <v>1</v>
      </c>
      <c r="F387" s="15" t="b">
        <v>1</v>
      </c>
      <c r="H387" s="15">
        <v>0</v>
      </c>
      <c r="I387" s="90"/>
      <c r="O387" s="90"/>
      <c r="P387" s="90"/>
      <c r="Q387" s="90"/>
      <c r="R387" s="90"/>
      <c r="S387" s="90"/>
      <c r="U387" s="90">
        <v>0</v>
      </c>
      <c r="W387" s="104" t="s">
        <v>325</v>
      </c>
      <c r="X387" s="104"/>
      <c r="Y387" s="104"/>
      <c r="Z387" s="104"/>
      <c r="AA387" s="104"/>
    </row>
    <row r="388" s="15" customFormat="1" spans="1:27">
      <c r="A388" s="18">
        <v>56108</v>
      </c>
      <c r="B388" s="15">
        <v>0</v>
      </c>
      <c r="D388" s="15">
        <v>0</v>
      </c>
      <c r="E388" s="15">
        <v>1</v>
      </c>
      <c r="F388" s="15" t="b">
        <v>1</v>
      </c>
      <c r="H388" s="15">
        <v>0</v>
      </c>
      <c r="I388" s="90"/>
      <c r="O388" s="90"/>
      <c r="P388" s="90"/>
      <c r="Q388" s="90"/>
      <c r="R388" s="90"/>
      <c r="S388" s="90"/>
      <c r="T388" s="15">
        <v>95002</v>
      </c>
      <c r="U388" s="90">
        <v>1</v>
      </c>
      <c r="W388" s="104" t="s">
        <v>326</v>
      </c>
      <c r="X388" s="104"/>
      <c r="Y388" s="104"/>
      <c r="Z388" s="104"/>
      <c r="AA388" s="104"/>
    </row>
    <row r="389" s="15" customFormat="1" spans="1:27">
      <c r="A389" s="18">
        <v>56109</v>
      </c>
      <c r="B389" s="15">
        <v>0</v>
      </c>
      <c r="D389" s="15">
        <v>0</v>
      </c>
      <c r="E389" s="15">
        <v>1</v>
      </c>
      <c r="F389" s="15" t="b">
        <v>1</v>
      </c>
      <c r="H389" s="15">
        <v>0</v>
      </c>
      <c r="I389" s="90"/>
      <c r="O389" s="90"/>
      <c r="P389" s="90"/>
      <c r="Q389" s="90"/>
      <c r="R389" s="90"/>
      <c r="S389" s="90"/>
      <c r="T389" s="15">
        <v>95002</v>
      </c>
      <c r="U389" s="90">
        <v>1</v>
      </c>
      <c r="V389" s="87"/>
      <c r="W389" s="104" t="s">
        <v>327</v>
      </c>
      <c r="X389" s="104"/>
      <c r="Y389" s="104"/>
      <c r="Z389" s="104"/>
      <c r="AA389" s="104"/>
    </row>
    <row r="390" s="15" customFormat="1" spans="1:27">
      <c r="A390" s="18">
        <v>56113</v>
      </c>
      <c r="B390" s="15">
        <v>0</v>
      </c>
      <c r="D390" s="15">
        <v>0</v>
      </c>
      <c r="E390" s="15">
        <v>1</v>
      </c>
      <c r="F390" s="15" t="b">
        <v>1</v>
      </c>
      <c r="H390" s="15">
        <v>0</v>
      </c>
      <c r="I390" s="90"/>
      <c r="O390" s="90"/>
      <c r="P390" s="90"/>
      <c r="Q390" s="90"/>
      <c r="R390" s="90"/>
      <c r="S390" s="90"/>
      <c r="T390" s="15">
        <v>95002</v>
      </c>
      <c r="U390" s="90">
        <v>1</v>
      </c>
      <c r="V390" s="87"/>
      <c r="W390" s="104" t="s">
        <v>328</v>
      </c>
      <c r="X390" s="104"/>
      <c r="Y390" s="104"/>
      <c r="Z390" s="104"/>
      <c r="AA390" s="104"/>
    </row>
    <row r="391" s="15" customFormat="1" spans="1:27">
      <c r="A391" s="18">
        <v>56114</v>
      </c>
      <c r="B391" s="15">
        <v>0</v>
      </c>
      <c r="D391" s="15">
        <v>0</v>
      </c>
      <c r="E391" s="15">
        <v>1</v>
      </c>
      <c r="F391" s="15" t="b">
        <v>1</v>
      </c>
      <c r="H391" s="15">
        <v>0</v>
      </c>
      <c r="I391" s="90"/>
      <c r="T391" s="15">
        <v>95002</v>
      </c>
      <c r="U391" s="90">
        <v>1</v>
      </c>
      <c r="W391" s="104" t="s">
        <v>329</v>
      </c>
      <c r="X391" s="104"/>
      <c r="Y391" s="104"/>
      <c r="Z391" s="104"/>
      <c r="AA391" s="104"/>
    </row>
    <row r="392" s="15" customFormat="1" spans="1:27">
      <c r="A392" s="18">
        <v>56115</v>
      </c>
      <c r="B392" s="15">
        <v>0</v>
      </c>
      <c r="D392" s="15">
        <v>0</v>
      </c>
      <c r="E392" s="15">
        <v>1</v>
      </c>
      <c r="F392" s="15" t="b">
        <v>1</v>
      </c>
      <c r="H392" s="15">
        <v>0</v>
      </c>
      <c r="I392" s="90"/>
      <c r="U392" s="90">
        <v>0</v>
      </c>
      <c r="W392" s="104" t="s">
        <v>330</v>
      </c>
      <c r="X392" s="104"/>
      <c r="Y392" s="104"/>
      <c r="Z392" s="104"/>
      <c r="AA392" s="104"/>
    </row>
    <row r="393" s="15" customFormat="1" spans="1:27">
      <c r="A393" s="18">
        <v>56121</v>
      </c>
      <c r="B393" s="15">
        <v>0</v>
      </c>
      <c r="D393" s="15">
        <v>0</v>
      </c>
      <c r="E393" s="15">
        <v>1</v>
      </c>
      <c r="F393" s="15" t="b">
        <v>1</v>
      </c>
      <c r="H393" s="15">
        <v>0</v>
      </c>
      <c r="I393" s="90"/>
      <c r="U393" s="90">
        <v>0</v>
      </c>
      <c r="W393" s="104" t="s">
        <v>331</v>
      </c>
      <c r="X393" s="104"/>
      <c r="Y393" s="104"/>
      <c r="Z393" s="104"/>
      <c r="AA393" s="104"/>
    </row>
    <row r="394" s="15" customFormat="1" spans="1:27">
      <c r="A394" s="18">
        <v>56122</v>
      </c>
      <c r="B394" s="15">
        <v>0</v>
      </c>
      <c r="D394" s="15">
        <v>0</v>
      </c>
      <c r="E394" s="15">
        <v>1</v>
      </c>
      <c r="F394" s="15" t="b">
        <v>1</v>
      </c>
      <c r="H394" s="15">
        <v>0</v>
      </c>
      <c r="I394" s="90"/>
      <c r="U394" s="90">
        <v>0</v>
      </c>
      <c r="W394" s="104" t="s">
        <v>332</v>
      </c>
      <c r="X394" s="104"/>
      <c r="Y394" s="104"/>
      <c r="Z394" s="104"/>
      <c r="AA394" s="104"/>
    </row>
    <row r="395" s="15" customFormat="1" ht="13.5" spans="1:27">
      <c r="A395" s="18">
        <v>56123</v>
      </c>
      <c r="B395" s="15">
        <v>0</v>
      </c>
      <c r="D395" s="15">
        <v>0</v>
      </c>
      <c r="E395" s="15">
        <v>1</v>
      </c>
      <c r="F395" s="15" t="b">
        <v>1</v>
      </c>
      <c r="H395" s="15">
        <v>0</v>
      </c>
      <c r="I395" s="90">
        <v>2</v>
      </c>
      <c r="J395" s="15">
        <v>150007</v>
      </c>
      <c r="U395" s="90">
        <v>0</v>
      </c>
      <c r="W395" s="106" t="s">
        <v>333</v>
      </c>
      <c r="X395" s="106"/>
      <c r="Y395" s="106"/>
      <c r="Z395" s="106"/>
      <c r="AA395" s="106"/>
    </row>
    <row r="396" s="15" customFormat="1" spans="1:27">
      <c r="A396" s="18">
        <v>56125</v>
      </c>
      <c r="B396" s="15">
        <v>0</v>
      </c>
      <c r="D396" s="15">
        <v>0</v>
      </c>
      <c r="E396" s="15">
        <v>1</v>
      </c>
      <c r="F396" s="15" t="b">
        <v>1</v>
      </c>
      <c r="H396" s="15">
        <v>0</v>
      </c>
      <c r="I396" s="90">
        <v>2</v>
      </c>
      <c r="J396" s="15">
        <v>180022</v>
      </c>
      <c r="L396" s="15">
        <v>1</v>
      </c>
      <c r="M396" s="15">
        <v>0</v>
      </c>
      <c r="U396" s="90">
        <v>0</v>
      </c>
      <c r="W396" s="104" t="s">
        <v>334</v>
      </c>
      <c r="X396" s="104"/>
      <c r="Y396" s="104"/>
      <c r="Z396" s="104"/>
      <c r="AA396" s="104"/>
    </row>
    <row r="397" s="15" customFormat="1" spans="1:27">
      <c r="A397" s="18">
        <v>56126</v>
      </c>
      <c r="B397" s="15">
        <v>0</v>
      </c>
      <c r="D397" s="15">
        <v>0</v>
      </c>
      <c r="E397" s="15">
        <v>1</v>
      </c>
      <c r="F397" s="15" t="b">
        <v>1</v>
      </c>
      <c r="H397" s="15">
        <v>0</v>
      </c>
      <c r="I397" s="90"/>
      <c r="T397" s="15">
        <v>95002</v>
      </c>
      <c r="U397" s="90">
        <v>1</v>
      </c>
      <c r="W397" s="104" t="s">
        <v>335</v>
      </c>
      <c r="X397" s="104"/>
      <c r="Y397" s="104"/>
      <c r="Z397" s="104"/>
      <c r="AA397" s="104"/>
    </row>
    <row r="398" s="15" customFormat="1" spans="1:27">
      <c r="A398" s="18">
        <v>56127</v>
      </c>
      <c r="B398" s="15">
        <v>0</v>
      </c>
      <c r="D398" s="15">
        <v>0</v>
      </c>
      <c r="E398" s="15">
        <v>1</v>
      </c>
      <c r="F398" s="15" t="b">
        <v>1</v>
      </c>
      <c r="H398" s="15">
        <v>0</v>
      </c>
      <c r="I398" s="15">
        <v>2</v>
      </c>
      <c r="J398" s="15">
        <v>180023</v>
      </c>
      <c r="L398" s="15">
        <v>1</v>
      </c>
      <c r="M398" s="15">
        <v>0</v>
      </c>
      <c r="U398" s="90">
        <v>0</v>
      </c>
      <c r="W398" s="104" t="s">
        <v>336</v>
      </c>
      <c r="X398" s="104"/>
      <c r="Y398" s="104"/>
      <c r="Z398" s="104"/>
      <c r="AA398" s="104"/>
    </row>
    <row r="399" s="15" customFormat="1" spans="1:27">
      <c r="A399" s="18">
        <v>56128</v>
      </c>
      <c r="B399" s="15">
        <v>0</v>
      </c>
      <c r="D399" s="15">
        <v>0</v>
      </c>
      <c r="E399" s="15">
        <v>1</v>
      </c>
      <c r="F399" s="15" t="b">
        <v>1</v>
      </c>
      <c r="H399" s="15">
        <v>0</v>
      </c>
      <c r="T399" s="15">
        <v>95002</v>
      </c>
      <c r="U399" s="90">
        <v>1</v>
      </c>
      <c r="V399" s="87"/>
      <c r="W399" s="104" t="s">
        <v>337</v>
      </c>
      <c r="X399" s="104"/>
      <c r="Y399" s="104"/>
      <c r="Z399" s="104"/>
      <c r="AA399" s="104"/>
    </row>
    <row r="400" spans="1:28">
      <c r="A400" s="18">
        <v>56130</v>
      </c>
      <c r="B400" s="15">
        <v>0</v>
      </c>
      <c r="C400" s="15"/>
      <c r="D400" s="15">
        <v>0</v>
      </c>
      <c r="E400" s="15">
        <v>1</v>
      </c>
      <c r="F400" s="15" t="b">
        <v>1</v>
      </c>
      <c r="G400" s="15"/>
      <c r="H400" s="15">
        <v>0</v>
      </c>
      <c r="I400" s="15">
        <v>2</v>
      </c>
      <c r="J400" s="15">
        <v>731002</v>
      </c>
      <c r="K400" s="15"/>
      <c r="L400" s="15">
        <v>1</v>
      </c>
      <c r="M400" s="15">
        <v>0</v>
      </c>
      <c r="N400" s="15"/>
      <c r="O400" s="90"/>
      <c r="P400" s="90"/>
      <c r="Q400" s="90"/>
      <c r="R400" s="90"/>
      <c r="S400" s="90"/>
      <c r="T400" s="15">
        <v>95016</v>
      </c>
      <c r="U400" s="15">
        <v>0</v>
      </c>
      <c r="V400" s="15" t="s">
        <v>338</v>
      </c>
      <c r="W400" s="87" t="s">
        <v>339</v>
      </c>
      <c r="X400" s="87"/>
      <c r="Y400" s="87"/>
      <c r="Z400" s="87"/>
      <c r="AA400" s="87"/>
      <c r="AB400" s="15"/>
    </row>
    <row r="401" spans="1:28">
      <c r="A401" s="18">
        <v>56131</v>
      </c>
      <c r="B401" s="15">
        <v>0</v>
      </c>
      <c r="C401" s="15"/>
      <c r="D401" s="15">
        <v>0</v>
      </c>
      <c r="E401" s="15">
        <v>1</v>
      </c>
      <c r="F401" s="15" t="b">
        <v>1</v>
      </c>
      <c r="G401" s="15"/>
      <c r="H401" s="15">
        <v>0</v>
      </c>
      <c r="I401" s="15">
        <v>12</v>
      </c>
      <c r="J401" s="15"/>
      <c r="K401" s="15"/>
      <c r="L401" s="15"/>
      <c r="M401" s="15"/>
      <c r="N401" s="15"/>
      <c r="O401" s="15" t="s">
        <v>260</v>
      </c>
      <c r="P401" s="15"/>
      <c r="Q401" s="15"/>
      <c r="R401" s="15"/>
      <c r="S401" s="15"/>
      <c r="T401" s="15">
        <v>95002</v>
      </c>
      <c r="U401" s="15">
        <v>0</v>
      </c>
      <c r="V401" s="15"/>
      <c r="W401" s="87"/>
      <c r="X401" s="87"/>
      <c r="Y401" s="87"/>
      <c r="Z401" s="87"/>
      <c r="AA401" s="87"/>
      <c r="AB401" s="15"/>
    </row>
    <row r="402" spans="1:28">
      <c r="A402" s="18">
        <v>56132</v>
      </c>
      <c r="B402" s="15">
        <v>0</v>
      </c>
      <c r="C402" s="15"/>
      <c r="D402" s="15">
        <v>0</v>
      </c>
      <c r="E402" s="15">
        <v>1</v>
      </c>
      <c r="F402" s="15" t="b">
        <v>1</v>
      </c>
      <c r="G402" s="15"/>
      <c r="H402" s="15">
        <v>0</v>
      </c>
      <c r="I402" s="15">
        <v>2</v>
      </c>
      <c r="J402" s="15">
        <v>771001</v>
      </c>
      <c r="K402" s="15"/>
      <c r="L402" s="15">
        <v>100</v>
      </c>
      <c r="M402" s="15">
        <v>0</v>
      </c>
      <c r="N402" s="15"/>
      <c r="O402" s="90"/>
      <c r="P402" s="90"/>
      <c r="Q402" s="90"/>
      <c r="R402" s="90"/>
      <c r="S402" s="90"/>
      <c r="T402" s="15">
        <v>94006</v>
      </c>
      <c r="U402" s="15">
        <v>0</v>
      </c>
      <c r="V402" s="87"/>
      <c r="W402" s="87" t="s">
        <v>340</v>
      </c>
      <c r="X402" s="87"/>
      <c r="Y402" s="87" t="s">
        <v>262</v>
      </c>
      <c r="Z402" s="87"/>
      <c r="AA402" s="87"/>
      <c r="AB402" s="15"/>
    </row>
    <row r="403" spans="1:28">
      <c r="A403" s="18">
        <v>56133</v>
      </c>
      <c r="B403" s="15">
        <v>0</v>
      </c>
      <c r="C403" s="15"/>
      <c r="D403" s="15">
        <v>0</v>
      </c>
      <c r="E403" s="15">
        <v>1</v>
      </c>
      <c r="F403" s="15" t="b">
        <v>1</v>
      </c>
      <c r="G403" s="15"/>
      <c r="H403" s="15">
        <v>0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>
        <v>0</v>
      </c>
      <c r="V403" s="87"/>
      <c r="W403" s="87"/>
      <c r="X403" s="87"/>
      <c r="Y403" s="87"/>
      <c r="Z403" s="87"/>
      <c r="AA403" s="87"/>
      <c r="AB403" s="15"/>
    </row>
    <row r="404" spans="1:28">
      <c r="A404" s="18">
        <v>56134</v>
      </c>
      <c r="B404" s="15">
        <v>0</v>
      </c>
      <c r="C404" s="15"/>
      <c r="D404" s="15">
        <v>0</v>
      </c>
      <c r="E404" s="15">
        <v>1</v>
      </c>
      <c r="F404" s="15" t="b">
        <v>1</v>
      </c>
      <c r="G404" s="15"/>
      <c r="H404" s="15">
        <v>0</v>
      </c>
      <c r="I404" s="15"/>
      <c r="J404" s="15"/>
      <c r="K404" s="15"/>
      <c r="L404" s="15"/>
      <c r="M404" s="15"/>
      <c r="N404" s="15"/>
      <c r="O404" s="89"/>
      <c r="P404" s="89"/>
      <c r="Q404" s="89"/>
      <c r="R404" s="89"/>
      <c r="S404" s="89"/>
      <c r="T404" s="15"/>
      <c r="U404" s="15">
        <v>0</v>
      </c>
      <c r="V404" s="87" t="s">
        <v>341</v>
      </c>
      <c r="W404" s="87" t="s">
        <v>342</v>
      </c>
      <c r="X404" s="87"/>
      <c r="Y404" s="87"/>
      <c r="Z404" s="87"/>
      <c r="AA404" s="87"/>
      <c r="AB404" s="15"/>
    </row>
    <row r="405" spans="1:28">
      <c r="A405" s="18">
        <v>56135</v>
      </c>
      <c r="B405" s="15">
        <v>0</v>
      </c>
      <c r="C405" s="15"/>
      <c r="D405" s="15">
        <v>0</v>
      </c>
      <c r="E405" s="15">
        <v>1</v>
      </c>
      <c r="F405" s="15" t="b">
        <v>1</v>
      </c>
      <c r="G405" s="15"/>
      <c r="H405" s="15">
        <v>0</v>
      </c>
      <c r="I405" s="15">
        <v>12</v>
      </c>
      <c r="J405" s="15"/>
      <c r="K405" s="15"/>
      <c r="L405" s="15"/>
      <c r="M405" s="15"/>
      <c r="N405" s="15"/>
      <c r="O405" s="90" t="s">
        <v>343</v>
      </c>
      <c r="P405" s="90"/>
      <c r="Q405" s="90"/>
      <c r="R405" s="90"/>
      <c r="S405" s="90"/>
      <c r="T405" s="15"/>
      <c r="U405" s="15">
        <v>0</v>
      </c>
      <c r="V405" s="87" t="s">
        <v>344</v>
      </c>
      <c r="W405" s="87" t="s">
        <v>345</v>
      </c>
      <c r="X405" s="87"/>
      <c r="Y405" s="87"/>
      <c r="Z405" s="87"/>
      <c r="AA405" s="87"/>
      <c r="AB405" s="15"/>
    </row>
    <row r="406" spans="1:28">
      <c r="A406" s="18">
        <v>56136</v>
      </c>
      <c r="B406" s="15">
        <v>0</v>
      </c>
      <c r="C406" s="15"/>
      <c r="D406" s="15">
        <v>0</v>
      </c>
      <c r="E406" s="15">
        <v>1</v>
      </c>
      <c r="F406" s="15" t="b">
        <v>1</v>
      </c>
      <c r="G406" s="15"/>
      <c r="H406" s="15">
        <v>0</v>
      </c>
      <c r="I406" s="15"/>
      <c r="J406" s="15"/>
      <c r="K406" s="15"/>
      <c r="L406" s="15"/>
      <c r="M406" s="15"/>
      <c r="N406" s="15"/>
      <c r="O406" s="90"/>
      <c r="P406" s="90"/>
      <c r="Q406" s="90"/>
      <c r="R406" s="90"/>
      <c r="S406" s="90"/>
      <c r="T406" s="15"/>
      <c r="U406" s="15">
        <v>0</v>
      </c>
      <c r="V406" s="87" t="s">
        <v>346</v>
      </c>
      <c r="W406" s="87" t="s">
        <v>347</v>
      </c>
      <c r="X406" s="87"/>
      <c r="Y406" s="87"/>
      <c r="Z406" s="87"/>
      <c r="AA406" s="87"/>
      <c r="AB406" s="15"/>
    </row>
    <row r="407" spans="1:28">
      <c r="A407" s="18">
        <v>56137</v>
      </c>
      <c r="B407" s="15">
        <v>0</v>
      </c>
      <c r="C407" s="15"/>
      <c r="D407" s="15">
        <v>0</v>
      </c>
      <c r="E407" s="15">
        <v>1</v>
      </c>
      <c r="F407" s="15" t="b">
        <v>1</v>
      </c>
      <c r="G407" s="15"/>
      <c r="H407" s="15">
        <v>0</v>
      </c>
      <c r="I407" s="15"/>
      <c r="J407" s="15"/>
      <c r="K407" s="15"/>
      <c r="L407" s="15"/>
      <c r="M407" s="15"/>
      <c r="N407" s="15"/>
      <c r="O407" s="90"/>
      <c r="P407" s="90"/>
      <c r="Q407" s="90"/>
      <c r="R407" s="90"/>
      <c r="S407" s="90"/>
      <c r="T407" s="15"/>
      <c r="U407" s="15">
        <v>0</v>
      </c>
      <c r="V407" s="87" t="s">
        <v>348</v>
      </c>
      <c r="W407" s="87" t="s">
        <v>349</v>
      </c>
      <c r="X407" s="87"/>
      <c r="Y407" s="87"/>
      <c r="Z407" s="87"/>
      <c r="AA407" s="87"/>
      <c r="AB407" s="15"/>
    </row>
    <row r="408" spans="1:28">
      <c r="A408" s="18">
        <v>56138</v>
      </c>
      <c r="B408" s="15">
        <v>0</v>
      </c>
      <c r="C408" s="15"/>
      <c r="D408" s="15">
        <v>0</v>
      </c>
      <c r="E408" s="15">
        <v>1</v>
      </c>
      <c r="F408" s="15" t="b">
        <v>1</v>
      </c>
      <c r="G408" s="15"/>
      <c r="H408" s="15">
        <v>0</v>
      </c>
      <c r="I408" s="15"/>
      <c r="J408" s="15"/>
      <c r="K408" s="15"/>
      <c r="L408" s="15"/>
      <c r="M408" s="15"/>
      <c r="N408" s="15"/>
      <c r="O408" s="90"/>
      <c r="P408" s="90"/>
      <c r="Q408" s="90"/>
      <c r="R408" s="90"/>
      <c r="S408" s="90"/>
      <c r="T408" s="15"/>
      <c r="U408" s="15">
        <v>0</v>
      </c>
      <c r="V408" s="87" t="s">
        <v>350</v>
      </c>
      <c r="W408" s="87" t="s">
        <v>351</v>
      </c>
      <c r="X408" s="87"/>
      <c r="Y408" s="87"/>
      <c r="Z408" s="87"/>
      <c r="AA408" s="87"/>
      <c r="AB408" s="15"/>
    </row>
    <row r="409" spans="1:28">
      <c r="A409" s="18">
        <v>56139</v>
      </c>
      <c r="B409" s="15">
        <v>0</v>
      </c>
      <c r="C409" s="15"/>
      <c r="D409" s="15">
        <v>0</v>
      </c>
      <c r="E409" s="15">
        <v>1</v>
      </c>
      <c r="F409" s="15" t="b">
        <v>1</v>
      </c>
      <c r="G409" s="15"/>
      <c r="H409" s="15">
        <v>0</v>
      </c>
      <c r="I409" s="15"/>
      <c r="J409" s="15"/>
      <c r="K409" s="15"/>
      <c r="L409" s="15"/>
      <c r="M409" s="15"/>
      <c r="N409" s="15"/>
      <c r="O409" s="89"/>
      <c r="P409" s="89"/>
      <c r="Q409" s="89"/>
      <c r="R409" s="89"/>
      <c r="S409" s="89"/>
      <c r="T409" s="15"/>
      <c r="U409" s="15">
        <v>0</v>
      </c>
      <c r="V409" s="87" t="s">
        <v>352</v>
      </c>
      <c r="W409" s="87" t="s">
        <v>353</v>
      </c>
      <c r="X409" s="87"/>
      <c r="Y409" s="87"/>
      <c r="Z409" s="87"/>
      <c r="AA409" s="87"/>
      <c r="AB409" s="15"/>
    </row>
    <row r="410" spans="1:28">
      <c r="A410" s="18">
        <v>56140</v>
      </c>
      <c r="B410" s="15">
        <v>0</v>
      </c>
      <c r="C410" s="15"/>
      <c r="D410" s="15">
        <v>0</v>
      </c>
      <c r="E410" s="15">
        <v>1</v>
      </c>
      <c r="F410" s="15" t="b">
        <v>1</v>
      </c>
      <c r="G410" s="15"/>
      <c r="H410" s="15">
        <v>0</v>
      </c>
      <c r="I410" s="15">
        <v>12</v>
      </c>
      <c r="J410" s="15"/>
      <c r="K410" s="15"/>
      <c r="L410" s="15"/>
      <c r="M410" s="15"/>
      <c r="N410" s="15"/>
      <c r="O410" s="90" t="s">
        <v>354</v>
      </c>
      <c r="P410" s="90"/>
      <c r="Q410" s="90"/>
      <c r="R410" s="90"/>
      <c r="S410" s="90"/>
      <c r="T410" s="15"/>
      <c r="U410" s="15">
        <v>0</v>
      </c>
      <c r="V410" s="87" t="s">
        <v>355</v>
      </c>
      <c r="W410" s="87" t="s">
        <v>356</v>
      </c>
      <c r="X410" s="87"/>
      <c r="Y410" s="87"/>
      <c r="Z410" s="87"/>
      <c r="AA410" s="87"/>
      <c r="AB410" s="15"/>
    </row>
    <row r="411" s="14" customFormat="1" spans="1:27">
      <c r="A411" s="21">
        <v>56141</v>
      </c>
      <c r="B411" s="14">
        <v>0</v>
      </c>
      <c r="D411" s="14">
        <v>0</v>
      </c>
      <c r="E411" s="14">
        <v>1</v>
      </c>
      <c r="F411" s="14" t="b">
        <v>1</v>
      </c>
      <c r="H411" s="14">
        <v>0</v>
      </c>
      <c r="N411" s="22"/>
      <c r="O411" s="94"/>
      <c r="P411" s="94"/>
      <c r="Q411" s="94"/>
      <c r="R411" s="94"/>
      <c r="S411" s="94"/>
      <c r="T411" s="22"/>
      <c r="U411" s="22">
        <v>0</v>
      </c>
      <c r="V411" s="22" t="s">
        <v>357</v>
      </c>
      <c r="W411" s="22" t="s">
        <v>358</v>
      </c>
      <c r="X411" s="22"/>
      <c r="Y411" s="22"/>
      <c r="Z411" s="22"/>
      <c r="AA411" s="22"/>
    </row>
    <row r="412" s="14" customFormat="1" spans="1:27">
      <c r="A412" s="21">
        <v>56151</v>
      </c>
      <c r="B412" s="14">
        <v>0</v>
      </c>
      <c r="D412" s="14">
        <v>0</v>
      </c>
      <c r="E412" s="14">
        <v>1</v>
      </c>
      <c r="F412" s="14" t="b">
        <v>1</v>
      </c>
      <c r="H412" s="14">
        <v>0</v>
      </c>
      <c r="I412" s="14">
        <v>12</v>
      </c>
      <c r="N412" s="22"/>
      <c r="O412" s="94" t="s">
        <v>359</v>
      </c>
      <c r="P412" s="94"/>
      <c r="Q412" s="94"/>
      <c r="R412" s="94"/>
      <c r="S412" s="94"/>
      <c r="T412" s="22">
        <v>95002</v>
      </c>
      <c r="U412" s="22">
        <v>0</v>
      </c>
      <c r="V412" s="22" t="s">
        <v>360</v>
      </c>
      <c r="W412" s="22"/>
      <c r="X412" s="22"/>
      <c r="Y412" s="22"/>
      <c r="Z412" s="22"/>
      <c r="AA412" s="22"/>
    </row>
    <row r="413" s="22" customFormat="1" spans="1:23">
      <c r="A413" s="22">
        <v>56152</v>
      </c>
      <c r="B413" s="22">
        <v>0</v>
      </c>
      <c r="D413" s="22">
        <v>0</v>
      </c>
      <c r="E413" s="22">
        <v>1</v>
      </c>
      <c r="F413" s="22" t="b">
        <v>1</v>
      </c>
      <c r="H413" s="22">
        <v>0</v>
      </c>
      <c r="I413" s="22">
        <v>12</v>
      </c>
      <c r="O413" s="94" t="s">
        <v>361</v>
      </c>
      <c r="P413" s="94"/>
      <c r="Q413" s="94"/>
      <c r="R413" s="94"/>
      <c r="S413" s="94"/>
      <c r="U413" s="22">
        <v>0</v>
      </c>
      <c r="V413" s="22" t="s">
        <v>362</v>
      </c>
      <c r="W413" s="22" t="s">
        <v>363</v>
      </c>
    </row>
    <row r="414" s="22" customFormat="1" ht="12" spans="1:23">
      <c r="A414" s="22">
        <v>56153</v>
      </c>
      <c r="B414" s="22">
        <v>0</v>
      </c>
      <c r="D414" s="22">
        <v>0</v>
      </c>
      <c r="E414" s="22">
        <v>1</v>
      </c>
      <c r="F414" s="22" t="b">
        <v>1</v>
      </c>
      <c r="H414" s="22">
        <v>0</v>
      </c>
      <c r="I414" s="22">
        <v>12</v>
      </c>
      <c r="O414" s="105" t="s">
        <v>364</v>
      </c>
      <c r="P414" s="105"/>
      <c r="Q414" s="105"/>
      <c r="R414" s="105"/>
      <c r="S414" s="105"/>
      <c r="U414" s="22">
        <v>0</v>
      </c>
      <c r="V414" s="22" t="s">
        <v>365</v>
      </c>
      <c r="W414" s="22" t="s">
        <v>363</v>
      </c>
    </row>
    <row r="415" s="22" customFormat="1" ht="12" spans="1:23">
      <c r="A415" s="22">
        <v>56154</v>
      </c>
      <c r="B415" s="22">
        <v>0</v>
      </c>
      <c r="D415" s="22">
        <v>0</v>
      </c>
      <c r="E415" s="22">
        <v>1</v>
      </c>
      <c r="F415" s="22" t="b">
        <v>1</v>
      </c>
      <c r="H415" s="22">
        <v>0</v>
      </c>
      <c r="I415" s="22">
        <v>12</v>
      </c>
      <c r="O415" s="105" t="s">
        <v>366</v>
      </c>
      <c r="P415" s="105"/>
      <c r="Q415" s="105"/>
      <c r="R415" s="105"/>
      <c r="S415" s="105"/>
      <c r="U415" s="22">
        <v>0</v>
      </c>
      <c r="V415" s="22" t="s">
        <v>367</v>
      </c>
      <c r="W415" s="22" t="s">
        <v>363</v>
      </c>
    </row>
    <row r="416" s="22" customFormat="1" ht="12" spans="1:23">
      <c r="A416" s="22">
        <v>56179</v>
      </c>
      <c r="B416" s="22">
        <v>0</v>
      </c>
      <c r="D416" s="22">
        <v>0</v>
      </c>
      <c r="E416" s="22">
        <v>1</v>
      </c>
      <c r="F416" s="22" t="b">
        <v>1</v>
      </c>
      <c r="H416" s="22">
        <v>0</v>
      </c>
      <c r="I416" s="22">
        <v>9</v>
      </c>
      <c r="N416" s="22">
        <v>100</v>
      </c>
      <c r="O416" s="105"/>
      <c r="P416" s="105"/>
      <c r="Q416" s="105"/>
      <c r="R416" s="105"/>
      <c r="S416" s="105"/>
      <c r="U416" s="22">
        <v>0</v>
      </c>
      <c r="V416" s="22" t="s">
        <v>368</v>
      </c>
      <c r="W416" s="22" t="s">
        <v>369</v>
      </c>
    </row>
    <row r="417" s="22" customFormat="1" ht="12" spans="1:23">
      <c r="A417" s="22">
        <v>56155</v>
      </c>
      <c r="B417" s="22">
        <v>0</v>
      </c>
      <c r="D417" s="22">
        <v>0</v>
      </c>
      <c r="E417" s="22">
        <v>1</v>
      </c>
      <c r="F417" s="22" t="b">
        <v>1</v>
      </c>
      <c r="H417" s="22">
        <v>0</v>
      </c>
      <c r="O417" s="105"/>
      <c r="P417" s="105"/>
      <c r="Q417" s="105"/>
      <c r="R417" s="105"/>
      <c r="S417" s="105"/>
      <c r="U417" s="22">
        <v>0</v>
      </c>
      <c r="V417" s="22" t="s">
        <v>370</v>
      </c>
      <c r="W417" s="22" t="s">
        <v>371</v>
      </c>
    </row>
    <row r="418" s="22" customFormat="1" ht="12" spans="1:23">
      <c r="A418" s="22">
        <v>56156</v>
      </c>
      <c r="B418" s="22">
        <v>0</v>
      </c>
      <c r="D418" s="22">
        <v>0</v>
      </c>
      <c r="E418" s="22">
        <v>1</v>
      </c>
      <c r="F418" s="22" t="b">
        <v>1</v>
      </c>
      <c r="H418" s="22">
        <v>0</v>
      </c>
      <c r="O418" s="105"/>
      <c r="P418" s="105"/>
      <c r="Q418" s="105"/>
      <c r="R418" s="105"/>
      <c r="S418" s="105"/>
      <c r="U418" s="22">
        <v>0</v>
      </c>
      <c r="V418" s="22" t="s">
        <v>372</v>
      </c>
      <c r="W418" s="22" t="s">
        <v>373</v>
      </c>
    </row>
    <row r="419" s="22" customFormat="1" ht="12" spans="1:23">
      <c r="A419" s="22">
        <v>56157</v>
      </c>
      <c r="B419" s="22">
        <v>0</v>
      </c>
      <c r="D419" s="22">
        <v>0</v>
      </c>
      <c r="E419" s="22">
        <v>1</v>
      </c>
      <c r="F419" s="22" t="b">
        <v>1</v>
      </c>
      <c r="H419" s="22">
        <v>0</v>
      </c>
      <c r="O419" s="105"/>
      <c r="P419" s="105"/>
      <c r="Q419" s="105"/>
      <c r="R419" s="105"/>
      <c r="S419" s="105"/>
      <c r="U419" s="22">
        <v>0</v>
      </c>
      <c r="V419" s="22" t="s">
        <v>374</v>
      </c>
      <c r="W419" s="22" t="s">
        <v>375</v>
      </c>
    </row>
    <row r="420" s="22" customFormat="1" ht="12" spans="1:23">
      <c r="A420" s="22">
        <v>56158</v>
      </c>
      <c r="B420" s="22">
        <v>0</v>
      </c>
      <c r="D420" s="22">
        <v>0</v>
      </c>
      <c r="E420" s="22">
        <v>1</v>
      </c>
      <c r="F420" s="22" t="b">
        <v>1</v>
      </c>
      <c r="H420" s="22">
        <v>0</v>
      </c>
      <c r="O420" s="105"/>
      <c r="P420" s="105"/>
      <c r="Q420" s="105"/>
      <c r="R420" s="105"/>
      <c r="S420" s="105"/>
      <c r="U420" s="22">
        <v>0</v>
      </c>
      <c r="V420" s="22" t="s">
        <v>376</v>
      </c>
      <c r="W420" s="22" t="s">
        <v>377</v>
      </c>
    </row>
    <row r="421" s="22" customFormat="1" ht="12" spans="1:23">
      <c r="A421" s="22">
        <v>56159</v>
      </c>
      <c r="B421" s="22">
        <v>0</v>
      </c>
      <c r="D421" s="22">
        <v>0</v>
      </c>
      <c r="E421" s="22">
        <v>1</v>
      </c>
      <c r="F421" s="22" t="b">
        <v>1</v>
      </c>
      <c r="H421" s="22">
        <v>0</v>
      </c>
      <c r="O421" s="105"/>
      <c r="P421" s="105"/>
      <c r="Q421" s="105"/>
      <c r="R421" s="105"/>
      <c r="S421" s="105"/>
      <c r="U421" s="22">
        <v>0</v>
      </c>
      <c r="V421" s="22" t="s">
        <v>376</v>
      </c>
      <c r="W421" s="22" t="s">
        <v>378</v>
      </c>
    </row>
    <row r="422" s="22" customFormat="1" ht="12" spans="1:22">
      <c r="A422" s="22">
        <v>56200</v>
      </c>
      <c r="B422" s="22">
        <v>0</v>
      </c>
      <c r="D422" s="22">
        <v>0</v>
      </c>
      <c r="E422" s="22">
        <v>1</v>
      </c>
      <c r="F422" s="22" t="s">
        <v>50</v>
      </c>
      <c r="H422" s="22">
        <v>0</v>
      </c>
      <c r="I422" s="22">
        <v>2</v>
      </c>
      <c r="J422" s="22">
        <v>761004</v>
      </c>
      <c r="L422" s="22">
        <v>1</v>
      </c>
      <c r="M422" s="22">
        <v>0</v>
      </c>
      <c r="O422" s="105"/>
      <c r="P422" s="105"/>
      <c r="Q422" s="105"/>
      <c r="R422" s="105"/>
      <c r="S422" s="105"/>
      <c r="T422" s="22">
        <v>95039</v>
      </c>
      <c r="U422" s="22">
        <v>0</v>
      </c>
      <c r="V422" s="22" t="s">
        <v>40</v>
      </c>
    </row>
    <row r="423" s="22" customFormat="1" ht="12" spans="1:22">
      <c r="A423" s="22">
        <v>56201</v>
      </c>
      <c r="B423" s="22">
        <v>0</v>
      </c>
      <c r="D423" s="22">
        <v>0</v>
      </c>
      <c r="E423" s="22">
        <v>1</v>
      </c>
      <c r="F423" s="22" t="s">
        <v>50</v>
      </c>
      <c r="H423" s="22">
        <v>0</v>
      </c>
      <c r="I423" s="22">
        <v>2</v>
      </c>
      <c r="J423" s="22">
        <v>761003</v>
      </c>
      <c r="L423" s="22">
        <v>1</v>
      </c>
      <c r="M423" s="22">
        <v>0</v>
      </c>
      <c r="O423" s="105"/>
      <c r="P423" s="105"/>
      <c r="Q423" s="105"/>
      <c r="R423" s="105"/>
      <c r="S423" s="105"/>
      <c r="T423" s="22">
        <v>95038</v>
      </c>
      <c r="U423" s="22">
        <v>0</v>
      </c>
      <c r="V423" s="22" t="s">
        <v>41</v>
      </c>
    </row>
    <row r="424" s="22" customFormat="1" ht="12" spans="1:22">
      <c r="A424" s="22">
        <v>56198</v>
      </c>
      <c r="B424" s="22">
        <v>0</v>
      </c>
      <c r="D424" s="22">
        <v>0</v>
      </c>
      <c r="E424" s="22">
        <v>1</v>
      </c>
      <c r="F424" s="22" t="s">
        <v>50</v>
      </c>
      <c r="H424" s="22">
        <v>0</v>
      </c>
      <c r="I424" s="22">
        <v>2</v>
      </c>
      <c r="J424" s="22">
        <v>761002</v>
      </c>
      <c r="L424" s="22">
        <v>1</v>
      </c>
      <c r="M424" s="22">
        <v>0</v>
      </c>
      <c r="O424" s="105"/>
      <c r="P424" s="105"/>
      <c r="Q424" s="105"/>
      <c r="R424" s="105"/>
      <c r="S424" s="105"/>
      <c r="T424" s="22">
        <v>94040</v>
      </c>
      <c r="U424" s="22">
        <v>0</v>
      </c>
      <c r="V424" s="22" t="s">
        <v>42</v>
      </c>
    </row>
    <row r="425" s="22" customFormat="1" ht="12" spans="1:23">
      <c r="A425" s="22">
        <v>56160</v>
      </c>
      <c r="B425" s="22">
        <v>0</v>
      </c>
      <c r="D425" s="22">
        <v>0</v>
      </c>
      <c r="E425" s="22">
        <v>1</v>
      </c>
      <c r="F425" s="22" t="b">
        <v>1</v>
      </c>
      <c r="H425" s="22">
        <v>0</v>
      </c>
      <c r="O425" s="105"/>
      <c r="P425" s="105"/>
      <c r="Q425" s="105"/>
      <c r="R425" s="105"/>
      <c r="S425" s="105"/>
      <c r="U425" s="22">
        <v>0</v>
      </c>
      <c r="V425" s="22" t="s">
        <v>379</v>
      </c>
      <c r="W425" s="22" t="s">
        <v>380</v>
      </c>
    </row>
    <row r="426" s="22" customFormat="1" ht="12" spans="1:23">
      <c r="A426" s="22">
        <v>56161</v>
      </c>
      <c r="B426" s="22">
        <v>0</v>
      </c>
      <c r="D426" s="22">
        <v>0</v>
      </c>
      <c r="E426" s="22">
        <v>1</v>
      </c>
      <c r="F426" s="22" t="b">
        <v>1</v>
      </c>
      <c r="H426" s="22">
        <v>0</v>
      </c>
      <c r="O426" s="105"/>
      <c r="P426" s="105"/>
      <c r="Q426" s="105"/>
      <c r="R426" s="105"/>
      <c r="S426" s="105"/>
      <c r="U426" s="22">
        <v>0</v>
      </c>
      <c r="V426" s="22" t="s">
        <v>381</v>
      </c>
      <c r="W426" s="22" t="s">
        <v>382</v>
      </c>
    </row>
    <row r="427" s="22" customFormat="1" ht="12" spans="1:23">
      <c r="A427" s="22">
        <v>56162</v>
      </c>
      <c r="B427" s="22">
        <v>0</v>
      </c>
      <c r="D427" s="22">
        <v>0</v>
      </c>
      <c r="E427" s="22">
        <v>1</v>
      </c>
      <c r="F427" s="22" t="b">
        <v>1</v>
      </c>
      <c r="H427" s="22">
        <v>0</v>
      </c>
      <c r="O427" s="105"/>
      <c r="P427" s="105"/>
      <c r="Q427" s="105"/>
      <c r="R427" s="105"/>
      <c r="S427" s="105"/>
      <c r="U427" s="22">
        <v>0</v>
      </c>
      <c r="V427" s="22" t="s">
        <v>383</v>
      </c>
      <c r="W427" s="22" t="s">
        <v>384</v>
      </c>
    </row>
    <row r="428" s="22" customFormat="1" ht="12" spans="1:23">
      <c r="A428" s="22">
        <v>56163</v>
      </c>
      <c r="B428" s="22">
        <v>0</v>
      </c>
      <c r="D428" s="22">
        <v>0</v>
      </c>
      <c r="E428" s="22">
        <v>1</v>
      </c>
      <c r="F428" s="22" t="b">
        <v>1</v>
      </c>
      <c r="H428" s="22">
        <v>0</v>
      </c>
      <c r="I428" s="22">
        <v>9</v>
      </c>
      <c r="N428" s="22">
        <v>100</v>
      </c>
      <c r="O428" s="105"/>
      <c r="P428" s="105"/>
      <c r="Q428" s="105"/>
      <c r="R428" s="105"/>
      <c r="S428" s="105"/>
      <c r="U428" s="22">
        <v>0</v>
      </c>
      <c r="V428" s="22" t="s">
        <v>385</v>
      </c>
      <c r="W428" s="22" t="s">
        <v>386</v>
      </c>
    </row>
    <row r="429" s="22" customFormat="1" ht="12" spans="1:23">
      <c r="A429" s="22">
        <v>56164</v>
      </c>
      <c r="B429" s="22">
        <v>0</v>
      </c>
      <c r="D429" s="22">
        <v>0</v>
      </c>
      <c r="E429" s="22">
        <v>1</v>
      </c>
      <c r="F429" s="22" t="b">
        <v>1</v>
      </c>
      <c r="H429" s="22">
        <v>0</v>
      </c>
      <c r="O429" s="105"/>
      <c r="P429" s="105"/>
      <c r="Q429" s="105"/>
      <c r="R429" s="105"/>
      <c r="S429" s="105"/>
      <c r="U429" s="22">
        <v>0</v>
      </c>
      <c r="V429" s="107" t="s">
        <v>387</v>
      </c>
      <c r="W429" s="22" t="s">
        <v>388</v>
      </c>
    </row>
    <row r="430" s="22" customFormat="1" ht="12" spans="1:23">
      <c r="A430" s="22">
        <v>56165</v>
      </c>
      <c r="B430" s="22">
        <v>0</v>
      </c>
      <c r="D430" s="22">
        <v>0</v>
      </c>
      <c r="E430" s="22">
        <v>1</v>
      </c>
      <c r="F430" s="22" t="b">
        <v>1</v>
      </c>
      <c r="H430" s="22">
        <v>0</v>
      </c>
      <c r="O430" s="105"/>
      <c r="P430" s="105"/>
      <c r="Q430" s="105"/>
      <c r="R430" s="105"/>
      <c r="S430" s="105"/>
      <c r="U430" s="22">
        <v>0</v>
      </c>
      <c r="V430" s="107" t="s">
        <v>389</v>
      </c>
      <c r="W430" s="22" t="s">
        <v>390</v>
      </c>
    </row>
    <row r="431" s="22" customFormat="1" ht="12" spans="1:23">
      <c r="A431" s="22">
        <v>56166</v>
      </c>
      <c r="B431" s="22">
        <v>0</v>
      </c>
      <c r="D431" s="22">
        <v>0</v>
      </c>
      <c r="E431" s="22">
        <v>1</v>
      </c>
      <c r="F431" s="22" t="b">
        <v>1</v>
      </c>
      <c r="H431" s="22">
        <v>0</v>
      </c>
      <c r="I431" s="22">
        <v>2</v>
      </c>
      <c r="J431" s="22">
        <v>160003</v>
      </c>
      <c r="L431" s="22">
        <v>70</v>
      </c>
      <c r="M431" s="22">
        <v>0</v>
      </c>
      <c r="O431" s="105"/>
      <c r="P431" s="105"/>
      <c r="Q431" s="105"/>
      <c r="R431" s="105"/>
      <c r="S431" s="105"/>
      <c r="T431" s="22">
        <v>95017</v>
      </c>
      <c r="U431" s="22">
        <v>0</v>
      </c>
      <c r="V431" s="107" t="s">
        <v>391</v>
      </c>
      <c r="W431" s="22" t="s">
        <v>218</v>
      </c>
    </row>
    <row r="432" s="22" customFormat="1" ht="12" spans="1:23">
      <c r="A432" s="22">
        <v>56167</v>
      </c>
      <c r="B432" s="22">
        <v>0</v>
      </c>
      <c r="D432" s="22">
        <v>0</v>
      </c>
      <c r="E432" s="22">
        <v>1</v>
      </c>
      <c r="F432" s="22" t="b">
        <v>1</v>
      </c>
      <c r="H432" s="22">
        <v>0</v>
      </c>
      <c r="O432" s="105"/>
      <c r="P432" s="105"/>
      <c r="Q432" s="105"/>
      <c r="R432" s="105"/>
      <c r="S432" s="105"/>
      <c r="U432" s="22">
        <v>0</v>
      </c>
      <c r="V432" s="107" t="s">
        <v>387</v>
      </c>
      <c r="W432" s="22" t="s">
        <v>392</v>
      </c>
    </row>
    <row r="433" s="22" customFormat="1" ht="12" spans="1:23">
      <c r="A433" s="22">
        <v>56168</v>
      </c>
      <c r="B433" s="22">
        <v>0</v>
      </c>
      <c r="D433" s="22">
        <v>0</v>
      </c>
      <c r="E433" s="22">
        <v>1</v>
      </c>
      <c r="F433" s="22" t="b">
        <v>1</v>
      </c>
      <c r="H433" s="22">
        <v>0</v>
      </c>
      <c r="O433" s="105"/>
      <c r="P433" s="105"/>
      <c r="Q433" s="105"/>
      <c r="R433" s="105"/>
      <c r="S433" s="105"/>
      <c r="U433" s="22">
        <v>0</v>
      </c>
      <c r="V433" s="22" t="s">
        <v>393</v>
      </c>
      <c r="W433" s="22" t="s">
        <v>394</v>
      </c>
    </row>
    <row r="434" s="22" customFormat="1" ht="12" spans="1:23">
      <c r="A434" s="22">
        <v>56177</v>
      </c>
      <c r="B434" s="22">
        <v>0</v>
      </c>
      <c r="D434" s="22">
        <v>0</v>
      </c>
      <c r="E434" s="22">
        <v>1</v>
      </c>
      <c r="F434" s="22" t="b">
        <v>1</v>
      </c>
      <c r="H434" s="22">
        <v>0</v>
      </c>
      <c r="O434" s="105"/>
      <c r="P434" s="105"/>
      <c r="Q434" s="105"/>
      <c r="R434" s="105"/>
      <c r="S434" s="105"/>
      <c r="U434" s="22">
        <v>0</v>
      </c>
      <c r="V434" s="22" t="s">
        <v>395</v>
      </c>
      <c r="W434" s="22" t="s">
        <v>396</v>
      </c>
    </row>
    <row r="435" s="22" customFormat="1" ht="12" spans="1:23">
      <c r="A435" s="22">
        <v>56178</v>
      </c>
      <c r="B435" s="22">
        <v>0</v>
      </c>
      <c r="D435" s="22">
        <v>0</v>
      </c>
      <c r="E435" s="22">
        <v>1</v>
      </c>
      <c r="F435" s="22" t="b">
        <v>1</v>
      </c>
      <c r="H435" s="22">
        <v>0</v>
      </c>
      <c r="O435" s="105"/>
      <c r="P435" s="105"/>
      <c r="Q435" s="105"/>
      <c r="R435" s="105"/>
      <c r="S435" s="105"/>
      <c r="U435" s="22">
        <v>0</v>
      </c>
      <c r="V435" s="22" t="s">
        <v>397</v>
      </c>
      <c r="W435" s="22" t="s">
        <v>398</v>
      </c>
    </row>
    <row r="436" s="22" customFormat="1" ht="12" spans="1:23">
      <c r="A436" s="22">
        <v>56169</v>
      </c>
      <c r="B436" s="22">
        <v>0</v>
      </c>
      <c r="D436" s="22">
        <v>0</v>
      </c>
      <c r="E436" s="22">
        <v>1</v>
      </c>
      <c r="F436" s="22" t="b">
        <v>1</v>
      </c>
      <c r="H436" s="22">
        <v>0</v>
      </c>
      <c r="O436" s="105"/>
      <c r="P436" s="105"/>
      <c r="Q436" s="105"/>
      <c r="R436" s="105"/>
      <c r="S436" s="105"/>
      <c r="U436" s="22">
        <v>0</v>
      </c>
      <c r="V436" s="22" t="s">
        <v>399</v>
      </c>
      <c r="W436" s="22" t="s">
        <v>400</v>
      </c>
    </row>
    <row r="437" s="22" customFormat="1" ht="12" spans="1:23">
      <c r="A437" s="22">
        <v>56170</v>
      </c>
      <c r="B437" s="22">
        <v>0</v>
      </c>
      <c r="D437" s="22">
        <v>0</v>
      </c>
      <c r="E437" s="22">
        <v>1</v>
      </c>
      <c r="F437" s="22" t="b">
        <v>1</v>
      </c>
      <c r="H437" s="22">
        <v>0</v>
      </c>
      <c r="O437" s="105"/>
      <c r="P437" s="105"/>
      <c r="Q437" s="105"/>
      <c r="R437" s="105"/>
      <c r="S437" s="105"/>
      <c r="U437" s="22">
        <v>0</v>
      </c>
      <c r="V437" s="22" t="s">
        <v>401</v>
      </c>
      <c r="W437" s="22" t="s">
        <v>402</v>
      </c>
    </row>
    <row r="438" s="22" customFormat="1" ht="12" spans="1:23">
      <c r="A438" s="22">
        <v>56171</v>
      </c>
      <c r="B438" s="22">
        <v>0</v>
      </c>
      <c r="D438" s="22">
        <v>0</v>
      </c>
      <c r="E438" s="22">
        <v>1</v>
      </c>
      <c r="F438" s="22" t="b">
        <v>1</v>
      </c>
      <c r="H438" s="22">
        <v>0</v>
      </c>
      <c r="O438" s="105"/>
      <c r="P438" s="105"/>
      <c r="Q438" s="105"/>
      <c r="R438" s="105"/>
      <c r="S438" s="105"/>
      <c r="U438" s="22">
        <v>0</v>
      </c>
      <c r="V438" s="107" t="s">
        <v>403</v>
      </c>
      <c r="W438" s="22" t="s">
        <v>404</v>
      </c>
    </row>
    <row r="439" s="22" customFormat="1" ht="12" spans="1:23">
      <c r="A439" s="22">
        <v>56172</v>
      </c>
      <c r="B439" s="22">
        <v>0</v>
      </c>
      <c r="D439" s="22">
        <v>0</v>
      </c>
      <c r="E439" s="22">
        <v>1</v>
      </c>
      <c r="F439" s="22" t="b">
        <v>1</v>
      </c>
      <c r="H439" s="22">
        <v>0</v>
      </c>
      <c r="O439" s="105"/>
      <c r="P439" s="105"/>
      <c r="Q439" s="105"/>
      <c r="R439" s="105"/>
      <c r="S439" s="105"/>
      <c r="U439" s="22">
        <v>0</v>
      </c>
      <c r="V439" s="107" t="s">
        <v>401</v>
      </c>
      <c r="W439" s="22" t="s">
        <v>405</v>
      </c>
    </row>
    <row r="440" s="22" customFormat="1" ht="12" spans="1:23">
      <c r="A440" s="22">
        <v>56173</v>
      </c>
      <c r="B440" s="22">
        <v>0</v>
      </c>
      <c r="D440" s="22">
        <v>0</v>
      </c>
      <c r="E440" s="22">
        <v>1</v>
      </c>
      <c r="F440" s="22" t="b">
        <v>1</v>
      </c>
      <c r="H440" s="22">
        <v>0</v>
      </c>
      <c r="O440" s="105"/>
      <c r="P440" s="105"/>
      <c r="Q440" s="105"/>
      <c r="R440" s="105"/>
      <c r="S440" s="105"/>
      <c r="U440" s="22">
        <v>0</v>
      </c>
      <c r="V440" s="107" t="s">
        <v>403</v>
      </c>
      <c r="W440" s="22" t="s">
        <v>406</v>
      </c>
    </row>
    <row r="441" s="22" customFormat="1" ht="12" spans="1:23">
      <c r="A441" s="22">
        <v>56174</v>
      </c>
      <c r="B441" s="22">
        <v>0</v>
      </c>
      <c r="D441" s="22">
        <v>0</v>
      </c>
      <c r="E441" s="22">
        <v>1</v>
      </c>
      <c r="F441" s="22" t="b">
        <v>1</v>
      </c>
      <c r="H441" s="22">
        <v>0</v>
      </c>
      <c r="O441" s="105"/>
      <c r="P441" s="105"/>
      <c r="Q441" s="105"/>
      <c r="R441" s="105"/>
      <c r="S441" s="105"/>
      <c r="U441" s="22">
        <v>0</v>
      </c>
      <c r="V441" s="107" t="s">
        <v>407</v>
      </c>
      <c r="W441" s="22" t="s">
        <v>408</v>
      </c>
    </row>
    <row r="442" s="22" customFormat="1" ht="12" spans="1:23">
      <c r="A442" s="22">
        <v>56175</v>
      </c>
      <c r="B442" s="22">
        <v>0</v>
      </c>
      <c r="D442" s="22">
        <v>0</v>
      </c>
      <c r="E442" s="22">
        <v>1</v>
      </c>
      <c r="F442" s="22" t="b">
        <v>1</v>
      </c>
      <c r="H442" s="22">
        <v>0</v>
      </c>
      <c r="O442" s="105"/>
      <c r="P442" s="105"/>
      <c r="Q442" s="105"/>
      <c r="R442" s="105"/>
      <c r="S442" s="105"/>
      <c r="U442" s="22">
        <v>0</v>
      </c>
      <c r="V442" s="107" t="s">
        <v>409</v>
      </c>
      <c r="W442" s="22" t="s">
        <v>410</v>
      </c>
    </row>
    <row r="443" s="22" customFormat="1" ht="12" spans="1:23">
      <c r="A443" s="22">
        <v>56176</v>
      </c>
      <c r="B443" s="22">
        <v>0</v>
      </c>
      <c r="D443" s="22">
        <v>0</v>
      </c>
      <c r="E443" s="22">
        <v>1</v>
      </c>
      <c r="F443" s="22" t="b">
        <v>1</v>
      </c>
      <c r="H443" s="22">
        <v>0</v>
      </c>
      <c r="O443" s="105"/>
      <c r="P443" s="105"/>
      <c r="Q443" s="105"/>
      <c r="R443" s="105"/>
      <c r="S443" s="105"/>
      <c r="U443" s="22">
        <v>0</v>
      </c>
      <c r="V443" s="107" t="s">
        <v>409</v>
      </c>
      <c r="W443" s="22" t="s">
        <v>411</v>
      </c>
    </row>
    <row r="444" s="22" customFormat="1" ht="12" spans="1:22">
      <c r="A444" s="22">
        <v>56202</v>
      </c>
      <c r="B444" s="22">
        <v>0</v>
      </c>
      <c r="D444" s="22">
        <v>0</v>
      </c>
      <c r="E444" s="22">
        <v>1</v>
      </c>
      <c r="F444" s="22" t="b">
        <v>1</v>
      </c>
      <c r="H444" s="22">
        <v>0</v>
      </c>
      <c r="I444" s="22">
        <v>2</v>
      </c>
      <c r="J444" s="22">
        <v>160004</v>
      </c>
      <c r="L444" s="22">
        <v>1</v>
      </c>
      <c r="M444" s="22">
        <v>0</v>
      </c>
      <c r="O444" s="105"/>
      <c r="P444" s="105"/>
      <c r="Q444" s="105"/>
      <c r="R444" s="105"/>
      <c r="S444" s="105"/>
      <c r="U444" s="22">
        <v>0</v>
      </c>
      <c r="V444" s="107" t="s">
        <v>412</v>
      </c>
    </row>
    <row r="445" s="22" customFormat="1" ht="12" spans="1:22">
      <c r="A445" s="22">
        <v>56203</v>
      </c>
      <c r="B445" s="22">
        <v>0</v>
      </c>
      <c r="D445" s="22">
        <v>0</v>
      </c>
      <c r="E445" s="22">
        <v>1</v>
      </c>
      <c r="F445" s="22" t="b">
        <v>1</v>
      </c>
      <c r="H445" s="22">
        <v>0</v>
      </c>
      <c r="I445" s="22">
        <v>2</v>
      </c>
      <c r="J445" s="22">
        <v>150002</v>
      </c>
      <c r="L445" s="22">
        <v>1</v>
      </c>
      <c r="M445" s="22">
        <v>0</v>
      </c>
      <c r="O445" s="105"/>
      <c r="P445" s="105"/>
      <c r="Q445" s="105"/>
      <c r="R445" s="105"/>
      <c r="S445" s="105"/>
      <c r="U445" s="22">
        <v>0</v>
      </c>
      <c r="V445" s="107" t="s">
        <v>413</v>
      </c>
    </row>
    <row r="446" s="22" customFormat="1" ht="12" spans="1:22">
      <c r="A446" s="22">
        <v>56204</v>
      </c>
      <c r="B446" s="22">
        <v>0</v>
      </c>
      <c r="D446" s="22">
        <v>0</v>
      </c>
      <c r="E446" s="22">
        <v>1</v>
      </c>
      <c r="F446" s="22" t="b">
        <v>1</v>
      </c>
      <c r="H446" s="22">
        <v>0</v>
      </c>
      <c r="I446" s="22">
        <v>2</v>
      </c>
      <c r="J446" s="22">
        <v>163002</v>
      </c>
      <c r="L446" s="22">
        <v>1</v>
      </c>
      <c r="M446" s="22">
        <v>0</v>
      </c>
      <c r="O446" s="105"/>
      <c r="P446" s="105"/>
      <c r="Q446" s="105"/>
      <c r="R446" s="105"/>
      <c r="S446" s="105"/>
      <c r="T446" s="22">
        <v>95041</v>
      </c>
      <c r="U446" s="22">
        <v>0</v>
      </c>
      <c r="V446" s="107" t="s">
        <v>414</v>
      </c>
    </row>
    <row r="447" s="22" customFormat="1" ht="12" spans="1:22">
      <c r="A447" s="22">
        <v>56205</v>
      </c>
      <c r="B447" s="22">
        <v>0</v>
      </c>
      <c r="D447" s="22">
        <v>0</v>
      </c>
      <c r="E447" s="22">
        <v>1</v>
      </c>
      <c r="F447" s="22" t="b">
        <v>1</v>
      </c>
      <c r="H447" s="22">
        <v>0</v>
      </c>
      <c r="I447" s="22">
        <v>2</v>
      </c>
      <c r="J447" s="22">
        <v>120005</v>
      </c>
      <c r="L447" s="22">
        <v>1</v>
      </c>
      <c r="M447" s="22">
        <v>0</v>
      </c>
      <c r="O447" s="105"/>
      <c r="P447" s="105"/>
      <c r="Q447" s="105"/>
      <c r="R447" s="105"/>
      <c r="S447" s="105"/>
      <c r="T447" s="22">
        <v>95042</v>
      </c>
      <c r="U447" s="22">
        <v>0</v>
      </c>
      <c r="V447" s="107" t="s">
        <v>415</v>
      </c>
    </row>
    <row r="448" s="22" customFormat="1" ht="12" spans="1:22">
      <c r="A448" s="22">
        <v>56206</v>
      </c>
      <c r="B448" s="22">
        <v>0</v>
      </c>
      <c r="D448" s="22">
        <v>0</v>
      </c>
      <c r="E448" s="22">
        <v>1</v>
      </c>
      <c r="F448" s="22" t="b">
        <v>1</v>
      </c>
      <c r="H448" s="22">
        <v>0</v>
      </c>
      <c r="I448" s="22">
        <v>2</v>
      </c>
      <c r="J448" s="22">
        <v>160002</v>
      </c>
      <c r="L448" s="22">
        <v>1</v>
      </c>
      <c r="M448" s="22">
        <v>0</v>
      </c>
      <c r="O448" s="105"/>
      <c r="P448" s="105"/>
      <c r="Q448" s="105"/>
      <c r="R448" s="105"/>
      <c r="S448" s="105"/>
      <c r="T448" s="22">
        <v>95043</v>
      </c>
      <c r="U448" s="22">
        <v>0</v>
      </c>
      <c r="V448" s="107" t="s">
        <v>416</v>
      </c>
    </row>
    <row r="449" s="22" customFormat="1" ht="12" spans="1:22">
      <c r="A449" s="22">
        <v>56207</v>
      </c>
      <c r="B449" s="22">
        <v>0</v>
      </c>
      <c r="D449" s="22">
        <v>0</v>
      </c>
      <c r="E449" s="22">
        <v>1</v>
      </c>
      <c r="F449" s="22" t="b">
        <v>1</v>
      </c>
      <c r="H449" s="22">
        <v>0</v>
      </c>
      <c r="I449" s="22">
        <v>2</v>
      </c>
      <c r="J449" s="22">
        <v>120004</v>
      </c>
      <c r="L449" s="22">
        <v>1</v>
      </c>
      <c r="M449" s="22">
        <v>0</v>
      </c>
      <c r="O449" s="105"/>
      <c r="P449" s="105"/>
      <c r="Q449" s="105"/>
      <c r="R449" s="105"/>
      <c r="S449" s="105"/>
      <c r="T449" s="22">
        <v>95044</v>
      </c>
      <c r="U449" s="22">
        <v>0</v>
      </c>
      <c r="V449" s="107" t="s">
        <v>417</v>
      </c>
    </row>
    <row r="450" s="22" customFormat="1" ht="12" spans="1:22">
      <c r="A450" s="22">
        <v>56208</v>
      </c>
      <c r="B450" s="22">
        <v>0</v>
      </c>
      <c r="D450" s="22">
        <v>0</v>
      </c>
      <c r="E450" s="22">
        <v>1</v>
      </c>
      <c r="F450" s="22" t="b">
        <v>1</v>
      </c>
      <c r="H450" s="22">
        <v>0</v>
      </c>
      <c r="I450" s="22">
        <v>2</v>
      </c>
      <c r="J450" s="22">
        <v>160003</v>
      </c>
      <c r="L450" s="22">
        <v>1</v>
      </c>
      <c r="M450" s="22">
        <v>0</v>
      </c>
      <c r="O450" s="105"/>
      <c r="P450" s="105"/>
      <c r="Q450" s="105"/>
      <c r="R450" s="105"/>
      <c r="S450" s="105"/>
      <c r="T450" s="22">
        <v>95045</v>
      </c>
      <c r="U450" s="22">
        <v>0</v>
      </c>
      <c r="V450" s="107" t="s">
        <v>418</v>
      </c>
    </row>
    <row r="451" s="22" customFormat="1" ht="12" spans="1:23">
      <c r="A451" s="22">
        <v>56199</v>
      </c>
      <c r="B451" s="22">
        <v>0</v>
      </c>
      <c r="D451" s="22">
        <v>0</v>
      </c>
      <c r="E451" s="22">
        <v>1</v>
      </c>
      <c r="F451" s="22" t="b">
        <v>1</v>
      </c>
      <c r="H451" s="22">
        <v>0</v>
      </c>
      <c r="O451" s="105"/>
      <c r="P451" s="105"/>
      <c r="Q451" s="105"/>
      <c r="R451" s="105"/>
      <c r="S451" s="105"/>
      <c r="U451" s="22">
        <v>0</v>
      </c>
      <c r="V451" s="107" t="s">
        <v>419</v>
      </c>
      <c r="W451" s="22" t="s">
        <v>420</v>
      </c>
    </row>
    <row r="452" s="23" customFormat="1" ht="12" spans="1:23">
      <c r="A452" s="23">
        <v>56400</v>
      </c>
      <c r="B452" s="23">
        <v>0</v>
      </c>
      <c r="D452" s="23">
        <v>0</v>
      </c>
      <c r="E452" s="23">
        <v>1</v>
      </c>
      <c r="F452" s="23" t="b">
        <v>1</v>
      </c>
      <c r="H452" s="23">
        <v>0</v>
      </c>
      <c r="I452" s="23">
        <v>9</v>
      </c>
      <c r="N452" s="23">
        <v>100</v>
      </c>
      <c r="O452" s="108"/>
      <c r="P452" s="108"/>
      <c r="Q452" s="108"/>
      <c r="R452" s="108"/>
      <c r="S452" s="108"/>
      <c r="U452" s="23">
        <v>0</v>
      </c>
      <c r="V452" s="110" t="s">
        <v>421</v>
      </c>
      <c r="W452" s="23" t="s">
        <v>422</v>
      </c>
    </row>
    <row r="453" s="23" customFormat="1" ht="12" spans="1:22">
      <c r="A453" s="23">
        <v>56401</v>
      </c>
      <c r="B453" s="23">
        <v>0</v>
      </c>
      <c r="D453" s="23">
        <v>0</v>
      </c>
      <c r="E453" s="23">
        <v>1</v>
      </c>
      <c r="F453" s="23" t="b">
        <v>1</v>
      </c>
      <c r="H453" s="23">
        <v>0</v>
      </c>
      <c r="I453" s="23">
        <v>2</v>
      </c>
      <c r="J453" s="23">
        <v>771004</v>
      </c>
      <c r="L453" s="23">
        <v>1</v>
      </c>
      <c r="M453" s="23">
        <v>0</v>
      </c>
      <c r="O453" s="108"/>
      <c r="P453" s="108"/>
      <c r="Q453" s="108"/>
      <c r="R453" s="108"/>
      <c r="S453" s="108"/>
      <c r="T453" s="23">
        <v>95048</v>
      </c>
      <c r="U453" s="23">
        <v>0</v>
      </c>
      <c r="V453" s="110" t="s">
        <v>423</v>
      </c>
    </row>
    <row r="454" s="23" customFormat="1" ht="12" spans="1:22">
      <c r="A454" s="23">
        <v>56402</v>
      </c>
      <c r="B454" s="23">
        <v>0</v>
      </c>
      <c r="D454" s="23">
        <v>0</v>
      </c>
      <c r="E454" s="23">
        <v>1</v>
      </c>
      <c r="F454" s="23" t="b">
        <v>1</v>
      </c>
      <c r="H454" s="23">
        <v>0</v>
      </c>
      <c r="I454" s="23">
        <v>2</v>
      </c>
      <c r="J454" s="23">
        <v>771001</v>
      </c>
      <c r="L454" s="23">
        <v>1</v>
      </c>
      <c r="M454" s="23">
        <v>0</v>
      </c>
      <c r="O454" s="108"/>
      <c r="P454" s="108"/>
      <c r="Q454" s="108"/>
      <c r="R454" s="108"/>
      <c r="S454" s="108"/>
      <c r="T454" s="23">
        <v>95047</v>
      </c>
      <c r="U454" s="23">
        <v>0</v>
      </c>
      <c r="V454" s="110" t="s">
        <v>424</v>
      </c>
    </row>
    <row r="455" s="23" customFormat="1" ht="12" spans="1:23">
      <c r="A455" s="23">
        <v>56403</v>
      </c>
      <c r="B455" s="23">
        <v>0</v>
      </c>
      <c r="D455" s="23">
        <v>0</v>
      </c>
      <c r="E455" s="23">
        <v>1</v>
      </c>
      <c r="F455" s="23" t="b">
        <v>1</v>
      </c>
      <c r="H455" s="23">
        <v>0</v>
      </c>
      <c r="O455" s="108"/>
      <c r="P455" s="108"/>
      <c r="Q455" s="108"/>
      <c r="R455" s="108"/>
      <c r="S455" s="108"/>
      <c r="U455" s="23">
        <v>0</v>
      </c>
      <c r="V455" s="110" t="s">
        <v>425</v>
      </c>
      <c r="W455" s="23" t="s">
        <v>426</v>
      </c>
    </row>
    <row r="456" s="23" customFormat="1" ht="12" spans="1:22">
      <c r="A456" s="23">
        <v>56404</v>
      </c>
      <c r="B456" s="23">
        <v>0</v>
      </c>
      <c r="D456" s="23">
        <v>0</v>
      </c>
      <c r="E456" s="23">
        <v>1</v>
      </c>
      <c r="F456" s="23" t="b">
        <v>1</v>
      </c>
      <c r="H456" s="23">
        <v>0</v>
      </c>
      <c r="I456" s="23">
        <v>2</v>
      </c>
      <c r="J456" s="23">
        <v>741003</v>
      </c>
      <c r="L456" s="23">
        <v>1</v>
      </c>
      <c r="M456" s="23">
        <v>0</v>
      </c>
      <c r="O456" s="108"/>
      <c r="P456" s="108"/>
      <c r="Q456" s="108"/>
      <c r="R456" s="108"/>
      <c r="S456" s="108"/>
      <c r="T456" s="23">
        <v>95049</v>
      </c>
      <c r="U456" s="23">
        <v>0</v>
      </c>
      <c r="V456" s="110" t="s">
        <v>427</v>
      </c>
    </row>
    <row r="457" s="23" customFormat="1" ht="12" spans="1:22">
      <c r="A457" s="23">
        <v>56405</v>
      </c>
      <c r="B457" s="23">
        <v>0</v>
      </c>
      <c r="D457" s="23">
        <v>0</v>
      </c>
      <c r="E457" s="23">
        <v>1</v>
      </c>
      <c r="F457" s="23" t="b">
        <v>1</v>
      </c>
      <c r="H457" s="23">
        <v>0</v>
      </c>
      <c r="I457" s="23">
        <v>2</v>
      </c>
      <c r="J457" s="23">
        <v>741002</v>
      </c>
      <c r="L457" s="23">
        <v>1</v>
      </c>
      <c r="M457" s="23">
        <v>0</v>
      </c>
      <c r="O457" s="108"/>
      <c r="P457" s="108"/>
      <c r="Q457" s="108"/>
      <c r="R457" s="108"/>
      <c r="S457" s="108"/>
      <c r="T457" s="23">
        <v>95050</v>
      </c>
      <c r="U457" s="23">
        <v>0</v>
      </c>
      <c r="V457" s="110" t="s">
        <v>428</v>
      </c>
    </row>
    <row r="458" s="23" customFormat="1" ht="12" spans="1:22">
      <c r="A458" s="23">
        <v>56406</v>
      </c>
      <c r="B458" s="23">
        <v>0</v>
      </c>
      <c r="D458" s="23">
        <v>0</v>
      </c>
      <c r="E458" s="23">
        <v>1</v>
      </c>
      <c r="F458" s="23" t="b">
        <v>1</v>
      </c>
      <c r="H458" s="23">
        <v>0</v>
      </c>
      <c r="I458" s="23">
        <v>2</v>
      </c>
      <c r="J458" s="23">
        <v>753002</v>
      </c>
      <c r="L458" s="23">
        <v>1</v>
      </c>
      <c r="M458" s="23">
        <v>0</v>
      </c>
      <c r="O458" s="108"/>
      <c r="P458" s="108"/>
      <c r="Q458" s="108"/>
      <c r="R458" s="108"/>
      <c r="S458" s="108"/>
      <c r="U458" s="23">
        <v>0</v>
      </c>
      <c r="V458" s="23" t="s">
        <v>429</v>
      </c>
    </row>
    <row r="459" s="23" customFormat="1" ht="12" spans="1:22">
      <c r="A459" s="23">
        <v>56407</v>
      </c>
      <c r="B459" s="23">
        <v>0</v>
      </c>
      <c r="D459" s="23">
        <v>0</v>
      </c>
      <c r="E459" s="23">
        <v>1</v>
      </c>
      <c r="F459" s="23" t="b">
        <v>1</v>
      </c>
      <c r="H459" s="23">
        <v>0</v>
      </c>
      <c r="I459" s="23">
        <v>2</v>
      </c>
      <c r="J459" s="23">
        <v>791002</v>
      </c>
      <c r="L459" s="23">
        <v>1</v>
      </c>
      <c r="M459" s="23">
        <v>0</v>
      </c>
      <c r="O459" s="108"/>
      <c r="P459" s="108"/>
      <c r="Q459" s="108"/>
      <c r="R459" s="108"/>
      <c r="S459" s="108"/>
      <c r="T459" s="23">
        <v>95051</v>
      </c>
      <c r="U459" s="23">
        <v>0</v>
      </c>
      <c r="V459" s="110" t="s">
        <v>430</v>
      </c>
    </row>
    <row r="460" s="23" customFormat="1" ht="12" spans="1:23">
      <c r="A460" s="23">
        <v>56408</v>
      </c>
      <c r="B460" s="23">
        <v>0</v>
      </c>
      <c r="D460" s="23">
        <v>0</v>
      </c>
      <c r="E460" s="23">
        <v>1</v>
      </c>
      <c r="F460" s="23" t="b">
        <v>1</v>
      </c>
      <c r="H460" s="23">
        <v>0</v>
      </c>
      <c r="I460" s="23">
        <v>2</v>
      </c>
      <c r="J460" s="23">
        <v>761004</v>
      </c>
      <c r="L460" s="23">
        <v>1</v>
      </c>
      <c r="M460" s="23">
        <v>0</v>
      </c>
      <c r="O460" s="108"/>
      <c r="P460" s="108"/>
      <c r="Q460" s="108"/>
      <c r="R460" s="108"/>
      <c r="S460" s="108"/>
      <c r="U460" s="23">
        <v>0</v>
      </c>
      <c r="V460" s="110" t="s">
        <v>431</v>
      </c>
      <c r="W460" s="23" t="s">
        <v>432</v>
      </c>
    </row>
    <row r="461" s="23" customFormat="1" ht="12" spans="1:22">
      <c r="A461" s="23">
        <v>56409</v>
      </c>
      <c r="B461" s="23">
        <v>0</v>
      </c>
      <c r="D461" s="23">
        <v>0</v>
      </c>
      <c r="E461" s="23">
        <v>1</v>
      </c>
      <c r="F461" s="23" t="b">
        <v>1</v>
      </c>
      <c r="H461" s="23">
        <v>0</v>
      </c>
      <c r="I461" s="23">
        <v>2</v>
      </c>
      <c r="J461" s="23">
        <v>761002</v>
      </c>
      <c r="L461" s="23">
        <v>1</v>
      </c>
      <c r="M461" s="23">
        <v>0</v>
      </c>
      <c r="O461" s="108"/>
      <c r="P461" s="108"/>
      <c r="Q461" s="108"/>
      <c r="R461" s="108"/>
      <c r="S461" s="108"/>
      <c r="T461" s="23">
        <v>95052</v>
      </c>
      <c r="U461" s="23">
        <v>0</v>
      </c>
      <c r="V461" s="110" t="s">
        <v>433</v>
      </c>
    </row>
    <row r="462" s="23" customFormat="1" ht="12" spans="1:23">
      <c r="A462" s="23">
        <v>56410</v>
      </c>
      <c r="B462" s="23">
        <v>0</v>
      </c>
      <c r="D462" s="23">
        <v>0</v>
      </c>
      <c r="E462" s="23">
        <v>1</v>
      </c>
      <c r="F462" s="23" t="b">
        <v>1</v>
      </c>
      <c r="H462" s="23">
        <v>0</v>
      </c>
      <c r="O462" s="108"/>
      <c r="P462" s="108"/>
      <c r="Q462" s="108"/>
      <c r="R462" s="108"/>
      <c r="S462" s="108"/>
      <c r="U462" s="23">
        <v>0</v>
      </c>
      <c r="V462" s="110" t="s">
        <v>434</v>
      </c>
      <c r="W462" s="23" t="s">
        <v>435</v>
      </c>
    </row>
    <row r="463" s="23" customFormat="1" ht="12" spans="1:22">
      <c r="A463" s="23">
        <v>56411</v>
      </c>
      <c r="B463" s="23">
        <v>0</v>
      </c>
      <c r="D463" s="23">
        <v>0</v>
      </c>
      <c r="E463" s="23">
        <v>1</v>
      </c>
      <c r="F463" s="23" t="b">
        <v>1</v>
      </c>
      <c r="H463" s="23">
        <v>0</v>
      </c>
      <c r="I463" s="23">
        <v>2</v>
      </c>
      <c r="J463" s="23">
        <v>713001</v>
      </c>
      <c r="L463" s="23">
        <v>1</v>
      </c>
      <c r="M463" s="23">
        <v>0</v>
      </c>
      <c r="O463" s="108"/>
      <c r="P463" s="108"/>
      <c r="Q463" s="108"/>
      <c r="R463" s="108"/>
      <c r="S463" s="108"/>
      <c r="U463" s="23">
        <v>0</v>
      </c>
      <c r="V463" s="23" t="s">
        <v>436</v>
      </c>
    </row>
    <row r="464" s="23" customFormat="1" ht="12" spans="1:23">
      <c r="A464" s="23">
        <v>56412</v>
      </c>
      <c r="B464" s="23">
        <v>0</v>
      </c>
      <c r="D464" s="23">
        <v>0</v>
      </c>
      <c r="E464" s="23">
        <v>1</v>
      </c>
      <c r="F464" s="23" t="b">
        <v>1</v>
      </c>
      <c r="H464" s="23">
        <v>0</v>
      </c>
      <c r="O464" s="108"/>
      <c r="P464" s="108"/>
      <c r="Q464" s="108"/>
      <c r="R464" s="108"/>
      <c r="S464" s="108"/>
      <c r="U464" s="23">
        <v>0</v>
      </c>
      <c r="V464" s="110" t="s">
        <v>437</v>
      </c>
      <c r="W464" s="23" t="s">
        <v>438</v>
      </c>
    </row>
    <row r="465" s="23" customFormat="1" ht="12" spans="1:23">
      <c r="A465" s="23">
        <v>56413</v>
      </c>
      <c r="B465" s="23">
        <v>0</v>
      </c>
      <c r="D465" s="23">
        <v>0</v>
      </c>
      <c r="E465" s="23">
        <v>1</v>
      </c>
      <c r="F465" s="23" t="b">
        <v>1</v>
      </c>
      <c r="H465" s="23">
        <v>0</v>
      </c>
      <c r="O465" s="108"/>
      <c r="P465" s="108"/>
      <c r="Q465" s="108"/>
      <c r="R465" s="108"/>
      <c r="S465" s="108"/>
      <c r="U465" s="23">
        <v>0</v>
      </c>
      <c r="V465" s="110" t="s">
        <v>439</v>
      </c>
      <c r="W465" s="23" t="s">
        <v>440</v>
      </c>
    </row>
    <row r="466" s="23" customFormat="1" ht="12" spans="1:22">
      <c r="A466" s="23">
        <v>56414</v>
      </c>
      <c r="B466" s="23">
        <v>0</v>
      </c>
      <c r="D466" s="23">
        <v>0</v>
      </c>
      <c r="E466" s="23">
        <v>1</v>
      </c>
      <c r="F466" s="23" t="b">
        <v>1</v>
      </c>
      <c r="H466" s="23">
        <v>0</v>
      </c>
      <c r="I466" s="23">
        <v>2</v>
      </c>
      <c r="J466" s="23">
        <v>163007</v>
      </c>
      <c r="L466" s="23">
        <v>1</v>
      </c>
      <c r="M466" s="23">
        <v>0</v>
      </c>
      <c r="O466" s="108"/>
      <c r="P466" s="108"/>
      <c r="Q466" s="108"/>
      <c r="R466" s="108"/>
      <c r="S466" s="108"/>
      <c r="U466" s="23">
        <v>0</v>
      </c>
      <c r="V466" s="110" t="s">
        <v>441</v>
      </c>
    </row>
    <row r="467" s="23" customFormat="1" ht="12" spans="1:22">
      <c r="A467" s="23">
        <v>56415</v>
      </c>
      <c r="B467" s="23">
        <v>0</v>
      </c>
      <c r="D467" s="23">
        <v>0</v>
      </c>
      <c r="E467" s="23">
        <v>1</v>
      </c>
      <c r="F467" s="23" t="b">
        <v>1</v>
      </c>
      <c r="H467" s="23">
        <v>0</v>
      </c>
      <c r="I467" s="23">
        <v>2</v>
      </c>
      <c r="J467" s="23">
        <v>163005</v>
      </c>
      <c r="L467" s="23">
        <v>1</v>
      </c>
      <c r="M467" s="23">
        <v>0</v>
      </c>
      <c r="O467" s="108"/>
      <c r="P467" s="108"/>
      <c r="Q467" s="108"/>
      <c r="R467" s="108"/>
      <c r="S467" s="108"/>
      <c r="U467" s="23">
        <v>0</v>
      </c>
      <c r="V467" s="110" t="s">
        <v>442</v>
      </c>
    </row>
    <row r="468" s="23" customFormat="1" ht="12" spans="1:22">
      <c r="A468" s="23">
        <v>56416</v>
      </c>
      <c r="B468" s="23">
        <v>0</v>
      </c>
      <c r="D468" s="23">
        <v>0</v>
      </c>
      <c r="E468" s="23">
        <v>1</v>
      </c>
      <c r="F468" s="23" t="b">
        <v>1</v>
      </c>
      <c r="H468" s="23">
        <v>0</v>
      </c>
      <c r="I468" s="23">
        <v>2</v>
      </c>
      <c r="J468" s="23">
        <v>163004</v>
      </c>
      <c r="L468" s="23">
        <v>1</v>
      </c>
      <c r="M468" s="23">
        <v>0</v>
      </c>
      <c r="O468" s="108"/>
      <c r="P468" s="108"/>
      <c r="Q468" s="108"/>
      <c r="R468" s="108"/>
      <c r="S468" s="108"/>
      <c r="U468" s="23">
        <v>0</v>
      </c>
      <c r="V468" s="110" t="s">
        <v>443</v>
      </c>
    </row>
    <row r="469" s="22" customFormat="1" ht="12" spans="1:23">
      <c r="A469" s="22">
        <v>56500</v>
      </c>
      <c r="B469" s="22">
        <v>0</v>
      </c>
      <c r="D469" s="22">
        <v>0</v>
      </c>
      <c r="E469" s="22">
        <v>1</v>
      </c>
      <c r="F469" s="22" t="b">
        <v>1</v>
      </c>
      <c r="H469" s="22">
        <v>0</v>
      </c>
      <c r="O469" s="105"/>
      <c r="P469" s="105"/>
      <c r="Q469" s="105"/>
      <c r="R469" s="105"/>
      <c r="S469" s="105"/>
      <c r="U469" s="22">
        <v>0</v>
      </c>
      <c r="V469" s="107" t="s">
        <v>444</v>
      </c>
      <c r="W469" s="22" t="s">
        <v>445</v>
      </c>
    </row>
    <row r="470" s="22" customFormat="1" ht="12" spans="1:22">
      <c r="A470" s="22">
        <v>56501</v>
      </c>
      <c r="B470" s="22">
        <v>0</v>
      </c>
      <c r="D470" s="22">
        <v>0</v>
      </c>
      <c r="E470" s="22">
        <v>1</v>
      </c>
      <c r="F470" s="22" t="b">
        <v>1</v>
      </c>
      <c r="H470" s="22">
        <v>0</v>
      </c>
      <c r="I470" s="22">
        <v>2</v>
      </c>
      <c r="J470" s="22">
        <v>191005</v>
      </c>
      <c r="L470" s="22">
        <v>1</v>
      </c>
      <c r="M470" s="22">
        <v>0</v>
      </c>
      <c r="O470" s="105"/>
      <c r="P470" s="105"/>
      <c r="Q470" s="105"/>
      <c r="R470" s="105"/>
      <c r="S470" s="105"/>
      <c r="U470" s="22">
        <v>0</v>
      </c>
      <c r="V470" s="107" t="s">
        <v>446</v>
      </c>
    </row>
    <row r="471" s="22" customFormat="1" ht="12" spans="1:22">
      <c r="A471" s="22">
        <v>56502</v>
      </c>
      <c r="B471" s="22">
        <v>0</v>
      </c>
      <c r="D471" s="22">
        <v>0</v>
      </c>
      <c r="E471" s="22">
        <v>1</v>
      </c>
      <c r="F471" s="22" t="b">
        <v>1</v>
      </c>
      <c r="H471" s="22">
        <v>0</v>
      </c>
      <c r="I471" s="22">
        <v>2</v>
      </c>
      <c r="J471" s="22">
        <v>160004</v>
      </c>
      <c r="L471" s="22">
        <v>1</v>
      </c>
      <c r="M471" s="22">
        <v>0</v>
      </c>
      <c r="O471" s="105"/>
      <c r="P471" s="105"/>
      <c r="Q471" s="105"/>
      <c r="R471" s="105"/>
      <c r="S471" s="105"/>
      <c r="U471" s="22">
        <v>0</v>
      </c>
      <c r="V471" s="107" t="s">
        <v>447</v>
      </c>
    </row>
    <row r="472" s="22" customFormat="1" ht="12" spans="1:22">
      <c r="A472" s="22">
        <v>56503</v>
      </c>
      <c r="B472" s="22">
        <v>0</v>
      </c>
      <c r="D472" s="22">
        <v>0</v>
      </c>
      <c r="E472" s="22">
        <v>1</v>
      </c>
      <c r="F472" s="22" t="b">
        <v>1</v>
      </c>
      <c r="H472" s="22">
        <v>0</v>
      </c>
      <c r="I472" s="22">
        <v>2</v>
      </c>
      <c r="J472" s="22">
        <v>160003</v>
      </c>
      <c r="L472" s="22">
        <v>1</v>
      </c>
      <c r="M472" s="22">
        <v>0</v>
      </c>
      <c r="O472" s="105"/>
      <c r="P472" s="105"/>
      <c r="Q472" s="105"/>
      <c r="R472" s="105"/>
      <c r="S472" s="105"/>
      <c r="U472" s="22">
        <v>0</v>
      </c>
      <c r="V472" s="107" t="s">
        <v>448</v>
      </c>
    </row>
    <row r="473" s="22" customFormat="1" ht="12" spans="1:22">
      <c r="A473" s="22">
        <v>56504</v>
      </c>
      <c r="B473" s="22">
        <v>0</v>
      </c>
      <c r="D473" s="22">
        <v>0</v>
      </c>
      <c r="E473" s="22">
        <v>1</v>
      </c>
      <c r="F473" s="22" t="b">
        <v>1</v>
      </c>
      <c r="H473" s="22">
        <v>0</v>
      </c>
      <c r="I473" s="22">
        <v>2</v>
      </c>
      <c r="J473" s="22">
        <v>160002</v>
      </c>
      <c r="L473" s="22">
        <v>1</v>
      </c>
      <c r="M473" s="22">
        <v>0</v>
      </c>
      <c r="O473" s="105"/>
      <c r="P473" s="105"/>
      <c r="Q473" s="105"/>
      <c r="R473" s="105"/>
      <c r="S473" s="105"/>
      <c r="U473" s="22">
        <v>0</v>
      </c>
      <c r="V473" s="107" t="s">
        <v>449</v>
      </c>
    </row>
    <row r="474" s="22" customFormat="1" ht="12" spans="1:22">
      <c r="A474" s="22">
        <v>56505</v>
      </c>
      <c r="B474" s="22">
        <v>0</v>
      </c>
      <c r="D474" s="22">
        <v>0</v>
      </c>
      <c r="E474" s="22">
        <v>1</v>
      </c>
      <c r="F474" s="22" t="b">
        <v>1</v>
      </c>
      <c r="H474" s="22">
        <v>0</v>
      </c>
      <c r="I474" s="22">
        <v>2</v>
      </c>
      <c r="J474" s="22">
        <v>163005</v>
      </c>
      <c r="L474" s="22">
        <v>1</v>
      </c>
      <c r="M474" s="22">
        <v>0</v>
      </c>
      <c r="O474" s="105"/>
      <c r="P474" s="105"/>
      <c r="Q474" s="105"/>
      <c r="R474" s="105"/>
      <c r="S474" s="105"/>
      <c r="U474" s="22">
        <v>0</v>
      </c>
      <c r="V474" s="107" t="s">
        <v>450</v>
      </c>
    </row>
    <row r="475" s="22" customFormat="1" ht="12" spans="1:22">
      <c r="A475" s="22">
        <v>56506</v>
      </c>
      <c r="B475" s="22">
        <v>0</v>
      </c>
      <c r="D475" s="22">
        <v>0</v>
      </c>
      <c r="E475" s="22">
        <v>1</v>
      </c>
      <c r="F475" s="22" t="b">
        <v>1</v>
      </c>
      <c r="H475" s="22">
        <v>0</v>
      </c>
      <c r="I475" s="22">
        <v>2</v>
      </c>
      <c r="J475" s="22">
        <v>163002</v>
      </c>
      <c r="L475" s="22">
        <v>1</v>
      </c>
      <c r="M475" s="22">
        <v>0</v>
      </c>
      <c r="O475" s="105"/>
      <c r="P475" s="105"/>
      <c r="Q475" s="105"/>
      <c r="R475" s="105"/>
      <c r="S475" s="105"/>
      <c r="U475" s="22">
        <v>0</v>
      </c>
      <c r="V475" s="107" t="s">
        <v>451</v>
      </c>
    </row>
    <row r="476" s="22" customFormat="1" ht="12" spans="1:22">
      <c r="A476" s="22">
        <v>56507</v>
      </c>
      <c r="B476" s="22">
        <v>0</v>
      </c>
      <c r="D476" s="22">
        <v>0</v>
      </c>
      <c r="E476" s="22">
        <v>1</v>
      </c>
      <c r="F476" s="22" t="b">
        <v>1</v>
      </c>
      <c r="H476" s="22">
        <v>0</v>
      </c>
      <c r="I476" s="22">
        <v>2</v>
      </c>
      <c r="J476" s="22">
        <v>163001</v>
      </c>
      <c r="L476" s="22">
        <v>1</v>
      </c>
      <c r="M476" s="22">
        <v>0</v>
      </c>
      <c r="O476" s="105"/>
      <c r="P476" s="105"/>
      <c r="Q476" s="105"/>
      <c r="R476" s="105"/>
      <c r="S476" s="105"/>
      <c r="T476" s="22">
        <v>95056</v>
      </c>
      <c r="U476" s="22">
        <v>0</v>
      </c>
      <c r="V476" s="107" t="s">
        <v>452</v>
      </c>
    </row>
    <row r="477" s="22" customFormat="1" ht="12" spans="1:22">
      <c r="A477" s="22">
        <v>56508</v>
      </c>
      <c r="B477" s="22">
        <v>0</v>
      </c>
      <c r="D477" s="22">
        <v>0</v>
      </c>
      <c r="E477" s="22">
        <v>1</v>
      </c>
      <c r="F477" s="22" t="b">
        <v>1</v>
      </c>
      <c r="H477" s="22">
        <v>0</v>
      </c>
      <c r="I477" s="22">
        <v>2</v>
      </c>
      <c r="J477" s="22">
        <v>161003</v>
      </c>
      <c r="L477" s="22">
        <v>1</v>
      </c>
      <c r="M477" s="22">
        <v>0</v>
      </c>
      <c r="O477" s="105"/>
      <c r="P477" s="105"/>
      <c r="Q477" s="105"/>
      <c r="R477" s="105"/>
      <c r="S477" s="105"/>
      <c r="U477" s="22">
        <v>0</v>
      </c>
      <c r="V477" s="107" t="s">
        <v>453</v>
      </c>
    </row>
    <row r="478" s="22" customFormat="1" ht="12" spans="1:22">
      <c r="A478" s="22">
        <v>56509</v>
      </c>
      <c r="B478" s="22">
        <v>0</v>
      </c>
      <c r="D478" s="22">
        <v>0</v>
      </c>
      <c r="E478" s="22">
        <v>1</v>
      </c>
      <c r="F478" s="22" t="b">
        <v>1</v>
      </c>
      <c r="H478" s="22">
        <v>0</v>
      </c>
      <c r="I478" s="22">
        <v>2</v>
      </c>
      <c r="J478" s="22">
        <v>160003</v>
      </c>
      <c r="L478" s="22">
        <v>1</v>
      </c>
      <c r="M478" s="22">
        <v>0</v>
      </c>
      <c r="O478" s="105"/>
      <c r="P478" s="105"/>
      <c r="Q478" s="105"/>
      <c r="R478" s="105"/>
      <c r="S478" s="105"/>
      <c r="T478" s="22">
        <v>95057</v>
      </c>
      <c r="U478" s="22">
        <v>0</v>
      </c>
      <c r="V478" s="107" t="s">
        <v>454</v>
      </c>
    </row>
    <row r="479" s="22" customFormat="1" ht="12" spans="1:22">
      <c r="A479" s="22">
        <v>56510</v>
      </c>
      <c r="B479" s="22">
        <v>0</v>
      </c>
      <c r="D479" s="22">
        <v>0</v>
      </c>
      <c r="E479" s="22">
        <v>1</v>
      </c>
      <c r="F479" s="22" t="b">
        <v>1</v>
      </c>
      <c r="H479" s="22">
        <v>0</v>
      </c>
      <c r="I479" s="22">
        <v>2</v>
      </c>
      <c r="J479" s="22">
        <v>120005</v>
      </c>
      <c r="L479" s="22">
        <v>1</v>
      </c>
      <c r="M479" s="22">
        <v>0</v>
      </c>
      <c r="O479" s="105"/>
      <c r="P479" s="105"/>
      <c r="Q479" s="105"/>
      <c r="R479" s="105"/>
      <c r="S479" s="105"/>
      <c r="T479" s="22">
        <v>95059</v>
      </c>
      <c r="U479" s="22">
        <v>0</v>
      </c>
      <c r="V479" s="107" t="s">
        <v>455</v>
      </c>
    </row>
    <row r="480" s="22" customFormat="1" ht="12" spans="1:22">
      <c r="A480" s="22">
        <v>56511</v>
      </c>
      <c r="B480" s="22">
        <v>0</v>
      </c>
      <c r="D480" s="22">
        <v>0</v>
      </c>
      <c r="E480" s="22">
        <v>1</v>
      </c>
      <c r="F480" s="22" t="b">
        <v>1</v>
      </c>
      <c r="H480" s="22">
        <v>0</v>
      </c>
      <c r="I480" s="22">
        <v>2</v>
      </c>
      <c r="J480" s="22">
        <v>120004</v>
      </c>
      <c r="L480" s="22">
        <v>1</v>
      </c>
      <c r="M480" s="22">
        <v>0</v>
      </c>
      <c r="O480" s="105"/>
      <c r="P480" s="105"/>
      <c r="Q480" s="105"/>
      <c r="R480" s="105"/>
      <c r="S480" s="105"/>
      <c r="T480" s="22">
        <v>95053</v>
      </c>
      <c r="U480" s="22">
        <v>0</v>
      </c>
      <c r="V480" s="107" t="s">
        <v>456</v>
      </c>
    </row>
    <row r="481" s="22" customFormat="1" ht="12" spans="1:23">
      <c r="A481" s="22">
        <v>56512</v>
      </c>
      <c r="B481" s="22">
        <v>0</v>
      </c>
      <c r="D481" s="22">
        <v>0</v>
      </c>
      <c r="E481" s="22">
        <v>1</v>
      </c>
      <c r="F481" s="22" t="b">
        <v>1</v>
      </c>
      <c r="H481" s="22">
        <v>0</v>
      </c>
      <c r="O481" s="105"/>
      <c r="P481" s="105"/>
      <c r="Q481" s="105"/>
      <c r="R481" s="105"/>
      <c r="S481" s="105"/>
      <c r="U481" s="22">
        <v>0</v>
      </c>
      <c r="V481" s="107" t="s">
        <v>457</v>
      </c>
      <c r="W481" s="22" t="s">
        <v>458</v>
      </c>
    </row>
    <row r="482" s="22" customFormat="1" ht="12" spans="1:22">
      <c r="A482" s="22">
        <v>56513</v>
      </c>
      <c r="B482" s="22">
        <v>0</v>
      </c>
      <c r="D482" s="22">
        <v>0</v>
      </c>
      <c r="E482" s="22">
        <v>1</v>
      </c>
      <c r="F482" s="22" t="b">
        <v>1</v>
      </c>
      <c r="H482" s="22">
        <v>0</v>
      </c>
      <c r="I482" s="22">
        <v>2</v>
      </c>
      <c r="J482" s="22">
        <v>163005</v>
      </c>
      <c r="L482" s="22">
        <v>1</v>
      </c>
      <c r="M482" s="22">
        <v>0</v>
      </c>
      <c r="O482" s="105"/>
      <c r="P482" s="105"/>
      <c r="Q482" s="105"/>
      <c r="R482" s="105"/>
      <c r="S482" s="105"/>
      <c r="U482" s="22">
        <v>0</v>
      </c>
      <c r="V482" s="107" t="s">
        <v>459</v>
      </c>
    </row>
    <row r="483" s="22" customFormat="1" ht="12" spans="1:22">
      <c r="A483" s="22">
        <v>56514</v>
      </c>
      <c r="B483" s="22">
        <v>0</v>
      </c>
      <c r="D483" s="22">
        <v>0</v>
      </c>
      <c r="E483" s="22">
        <v>1</v>
      </c>
      <c r="F483" s="22" t="b">
        <v>1</v>
      </c>
      <c r="H483" s="22">
        <v>0</v>
      </c>
      <c r="I483" s="22">
        <v>2</v>
      </c>
      <c r="J483" s="22">
        <v>163002</v>
      </c>
      <c r="L483" s="22">
        <v>1</v>
      </c>
      <c r="M483" s="22">
        <v>0</v>
      </c>
      <c r="O483" s="105"/>
      <c r="P483" s="105"/>
      <c r="Q483" s="105"/>
      <c r="R483" s="105"/>
      <c r="S483" s="105"/>
      <c r="U483" s="22">
        <v>0</v>
      </c>
      <c r="V483" s="107" t="s">
        <v>460</v>
      </c>
    </row>
    <row r="484" s="22" customFormat="1" ht="12" spans="1:22">
      <c r="A484" s="22">
        <v>56515</v>
      </c>
      <c r="B484" s="22">
        <v>0</v>
      </c>
      <c r="D484" s="22">
        <v>0</v>
      </c>
      <c r="E484" s="22">
        <v>1</v>
      </c>
      <c r="F484" s="22" t="b">
        <v>1</v>
      </c>
      <c r="H484" s="22">
        <v>0</v>
      </c>
      <c r="I484" s="22">
        <v>2</v>
      </c>
      <c r="J484" s="22">
        <v>163001</v>
      </c>
      <c r="L484" s="22">
        <v>1</v>
      </c>
      <c r="M484" s="22">
        <v>0</v>
      </c>
      <c r="O484" s="105"/>
      <c r="P484" s="105"/>
      <c r="Q484" s="105"/>
      <c r="R484" s="105"/>
      <c r="S484" s="105"/>
      <c r="T484" s="22">
        <v>95056</v>
      </c>
      <c r="U484" s="22">
        <v>0</v>
      </c>
      <c r="V484" s="107" t="s">
        <v>461</v>
      </c>
    </row>
    <row r="485" s="22" customFormat="1" ht="12" spans="1:22">
      <c r="A485" s="22">
        <v>56516</v>
      </c>
      <c r="B485" s="22">
        <v>0</v>
      </c>
      <c r="D485" s="22">
        <v>0</v>
      </c>
      <c r="E485" s="22">
        <v>1</v>
      </c>
      <c r="F485" s="22" t="b">
        <v>1</v>
      </c>
      <c r="H485" s="22">
        <v>0</v>
      </c>
      <c r="I485" s="22">
        <v>2</v>
      </c>
      <c r="J485" s="22">
        <v>110003</v>
      </c>
      <c r="L485" s="22">
        <v>1</v>
      </c>
      <c r="M485" s="22">
        <v>0</v>
      </c>
      <c r="O485" s="105"/>
      <c r="P485" s="105"/>
      <c r="Q485" s="105"/>
      <c r="R485" s="105"/>
      <c r="S485" s="105"/>
      <c r="U485" s="22">
        <v>0</v>
      </c>
      <c r="V485" s="107" t="s">
        <v>462</v>
      </c>
    </row>
    <row r="486" s="22" customFormat="1" ht="12" spans="1:23">
      <c r="A486" s="22">
        <v>56517</v>
      </c>
      <c r="B486" s="22">
        <v>0</v>
      </c>
      <c r="D486" s="22">
        <v>0</v>
      </c>
      <c r="E486" s="22">
        <v>1</v>
      </c>
      <c r="F486" s="22" t="b">
        <v>1</v>
      </c>
      <c r="H486" s="22">
        <v>0</v>
      </c>
      <c r="O486" s="105"/>
      <c r="P486" s="105"/>
      <c r="Q486" s="105"/>
      <c r="R486" s="105"/>
      <c r="S486" s="105"/>
      <c r="U486" s="22">
        <v>0</v>
      </c>
      <c r="V486" s="107" t="s">
        <v>463</v>
      </c>
      <c r="W486" s="22" t="s">
        <v>464</v>
      </c>
    </row>
    <row r="487" s="22" customFormat="1" ht="12" spans="1:23">
      <c r="A487" s="22">
        <v>56518</v>
      </c>
      <c r="B487" s="22">
        <v>0</v>
      </c>
      <c r="D487" s="22">
        <v>0</v>
      </c>
      <c r="E487" s="22">
        <v>1</v>
      </c>
      <c r="F487" s="22" t="b">
        <v>1</v>
      </c>
      <c r="H487" s="22">
        <v>0</v>
      </c>
      <c r="O487" s="105"/>
      <c r="P487" s="105"/>
      <c r="Q487" s="105"/>
      <c r="R487" s="105"/>
      <c r="S487" s="105"/>
      <c r="U487" s="22">
        <v>0</v>
      </c>
      <c r="V487" s="107" t="s">
        <v>465</v>
      </c>
      <c r="W487" s="22" t="s">
        <v>466</v>
      </c>
    </row>
    <row r="488" s="22" customFormat="1" ht="12" spans="1:23">
      <c r="A488" s="22">
        <v>56519</v>
      </c>
      <c r="B488" s="22">
        <v>0</v>
      </c>
      <c r="D488" s="22">
        <v>0</v>
      </c>
      <c r="E488" s="22">
        <v>1</v>
      </c>
      <c r="F488" s="22" t="b">
        <v>1</v>
      </c>
      <c r="H488" s="22">
        <v>0</v>
      </c>
      <c r="O488" s="105"/>
      <c r="P488" s="105"/>
      <c r="Q488" s="105"/>
      <c r="R488" s="105"/>
      <c r="S488" s="105"/>
      <c r="U488" s="22">
        <v>0</v>
      </c>
      <c r="V488" s="107" t="s">
        <v>467</v>
      </c>
      <c r="W488" s="22" t="s">
        <v>468</v>
      </c>
    </row>
    <row r="489" s="22" customFormat="1" ht="12" spans="1:23">
      <c r="A489" s="22">
        <v>56520</v>
      </c>
      <c r="B489" s="22">
        <v>0</v>
      </c>
      <c r="D489" s="22">
        <v>0</v>
      </c>
      <c r="E489" s="22">
        <v>1</v>
      </c>
      <c r="F489" s="22" t="b">
        <v>1</v>
      </c>
      <c r="H489" s="22">
        <v>0</v>
      </c>
      <c r="O489" s="105"/>
      <c r="P489" s="105"/>
      <c r="Q489" s="105"/>
      <c r="R489" s="105"/>
      <c r="S489" s="105"/>
      <c r="U489" s="22">
        <v>0</v>
      </c>
      <c r="V489" s="107" t="s">
        <v>469</v>
      </c>
      <c r="W489" s="22" t="s">
        <v>470</v>
      </c>
    </row>
    <row r="490" s="22" customFormat="1" ht="12" spans="1:23">
      <c r="A490" s="22">
        <v>56521</v>
      </c>
      <c r="B490" s="22">
        <v>0</v>
      </c>
      <c r="D490" s="22">
        <v>0</v>
      </c>
      <c r="E490" s="22">
        <v>1</v>
      </c>
      <c r="F490" s="22" t="b">
        <v>1</v>
      </c>
      <c r="H490" s="22">
        <v>0</v>
      </c>
      <c r="O490" s="105"/>
      <c r="P490" s="105"/>
      <c r="Q490" s="105"/>
      <c r="R490" s="105"/>
      <c r="S490" s="105"/>
      <c r="U490" s="22">
        <v>0</v>
      </c>
      <c r="V490" s="107" t="s">
        <v>471</v>
      </c>
      <c r="W490" s="22" t="s">
        <v>472</v>
      </c>
    </row>
    <row r="491" s="22" customFormat="1" ht="12" spans="1:23">
      <c r="A491" s="22">
        <v>56522</v>
      </c>
      <c r="B491" s="22">
        <v>0</v>
      </c>
      <c r="D491" s="22">
        <v>0</v>
      </c>
      <c r="E491" s="22">
        <v>1</v>
      </c>
      <c r="F491" s="22" t="b">
        <v>1</v>
      </c>
      <c r="H491" s="22">
        <v>0</v>
      </c>
      <c r="O491" s="105"/>
      <c r="P491" s="105"/>
      <c r="Q491" s="105"/>
      <c r="R491" s="105"/>
      <c r="S491" s="105"/>
      <c r="U491" s="22">
        <v>0</v>
      </c>
      <c r="V491" s="107" t="s">
        <v>473</v>
      </c>
      <c r="W491" s="22" t="s">
        <v>474</v>
      </c>
    </row>
    <row r="492" s="22" customFormat="1" ht="12" spans="1:23">
      <c r="A492" s="22">
        <v>56523</v>
      </c>
      <c r="B492" s="22">
        <v>0</v>
      </c>
      <c r="D492" s="22">
        <v>0</v>
      </c>
      <c r="E492" s="22">
        <v>1</v>
      </c>
      <c r="F492" s="22" t="b">
        <v>1</v>
      </c>
      <c r="H492" s="22">
        <v>0</v>
      </c>
      <c r="I492" s="22">
        <v>9</v>
      </c>
      <c r="N492" s="22">
        <v>100</v>
      </c>
      <c r="O492" s="105"/>
      <c r="P492" s="105"/>
      <c r="Q492" s="105"/>
      <c r="R492" s="105"/>
      <c r="S492" s="105"/>
      <c r="U492" s="22">
        <v>0</v>
      </c>
      <c r="V492" s="107" t="s">
        <v>475</v>
      </c>
      <c r="W492" s="22" t="s">
        <v>476</v>
      </c>
    </row>
    <row r="493" s="22" customFormat="1" ht="12" spans="1:23">
      <c r="A493" s="22">
        <v>56524</v>
      </c>
      <c r="B493" s="22">
        <v>0</v>
      </c>
      <c r="D493" s="22">
        <v>0</v>
      </c>
      <c r="E493" s="22">
        <v>1</v>
      </c>
      <c r="F493" s="22" t="b">
        <v>1</v>
      </c>
      <c r="H493" s="22">
        <v>0</v>
      </c>
      <c r="O493" s="105"/>
      <c r="P493" s="105"/>
      <c r="Q493" s="105"/>
      <c r="R493" s="105"/>
      <c r="S493" s="105"/>
      <c r="U493" s="22">
        <v>0</v>
      </c>
      <c r="V493" s="107" t="s">
        <v>477</v>
      </c>
      <c r="W493" s="22" t="s">
        <v>478</v>
      </c>
    </row>
    <row r="494" s="22" customFormat="1" ht="12" spans="1:23">
      <c r="A494" s="22">
        <v>56525</v>
      </c>
      <c r="B494" s="22">
        <v>0</v>
      </c>
      <c r="D494" s="22">
        <v>0</v>
      </c>
      <c r="E494" s="22">
        <v>1</v>
      </c>
      <c r="F494" s="22" t="b">
        <v>1</v>
      </c>
      <c r="H494" s="22">
        <v>0</v>
      </c>
      <c r="I494" s="22">
        <v>10</v>
      </c>
      <c r="O494" s="105"/>
      <c r="P494" s="105"/>
      <c r="Q494" s="105"/>
      <c r="R494" s="105"/>
      <c r="S494" s="105"/>
      <c r="U494" s="22">
        <v>0</v>
      </c>
      <c r="V494" s="107" t="s">
        <v>479</v>
      </c>
      <c r="W494" s="22" t="s">
        <v>480</v>
      </c>
    </row>
    <row r="495" s="22" customFormat="1" ht="12" spans="1:23">
      <c r="A495" s="22">
        <v>56526</v>
      </c>
      <c r="B495" s="22">
        <v>1010140</v>
      </c>
      <c r="D495" s="22">
        <v>0</v>
      </c>
      <c r="E495" s="22">
        <v>1</v>
      </c>
      <c r="F495" s="22" t="b">
        <v>1</v>
      </c>
      <c r="H495" s="22">
        <v>0</v>
      </c>
      <c r="O495" s="105"/>
      <c r="P495" s="105"/>
      <c r="Q495" s="105"/>
      <c r="R495" s="105"/>
      <c r="S495" s="105"/>
      <c r="U495" s="22">
        <v>0</v>
      </c>
      <c r="V495" s="107" t="s">
        <v>481</v>
      </c>
      <c r="W495" s="22" t="s">
        <v>482</v>
      </c>
    </row>
    <row r="496" s="22" customFormat="1" ht="12" spans="1:23">
      <c r="A496" s="22">
        <v>56527</v>
      </c>
      <c r="B496" s="22">
        <v>0</v>
      </c>
      <c r="D496" s="22">
        <v>0</v>
      </c>
      <c r="E496" s="22">
        <v>1</v>
      </c>
      <c r="F496" s="22" t="b">
        <v>1</v>
      </c>
      <c r="H496" s="22">
        <v>0</v>
      </c>
      <c r="I496" s="22">
        <v>9</v>
      </c>
      <c r="N496" s="22">
        <v>100</v>
      </c>
      <c r="O496" s="105"/>
      <c r="P496" s="105"/>
      <c r="Q496" s="105"/>
      <c r="R496" s="105"/>
      <c r="S496" s="105"/>
      <c r="U496" s="22">
        <v>0</v>
      </c>
      <c r="V496" s="107" t="s">
        <v>483</v>
      </c>
      <c r="W496" s="22" t="s">
        <v>484</v>
      </c>
    </row>
    <row r="497" s="22" customFormat="1" ht="12" spans="1:23">
      <c r="A497" s="22">
        <v>56528</v>
      </c>
      <c r="B497" s="22">
        <v>0</v>
      </c>
      <c r="D497" s="22">
        <v>0</v>
      </c>
      <c r="E497" s="22">
        <v>1</v>
      </c>
      <c r="F497" s="22" t="b">
        <v>1</v>
      </c>
      <c r="H497" s="22">
        <v>0</v>
      </c>
      <c r="O497" s="105"/>
      <c r="P497" s="105"/>
      <c r="Q497" s="105"/>
      <c r="R497" s="105"/>
      <c r="S497" s="105"/>
      <c r="U497" s="22">
        <v>0</v>
      </c>
      <c r="V497" s="107" t="s">
        <v>485</v>
      </c>
      <c r="W497" s="22" t="s">
        <v>486</v>
      </c>
    </row>
    <row r="498" s="22" customFormat="1" ht="12" spans="1:22">
      <c r="A498" s="22">
        <v>56529</v>
      </c>
      <c r="B498" s="22">
        <v>0</v>
      </c>
      <c r="D498" s="22">
        <v>0</v>
      </c>
      <c r="E498" s="22">
        <v>1</v>
      </c>
      <c r="F498" s="22" t="b">
        <v>1</v>
      </c>
      <c r="H498" s="22">
        <v>0</v>
      </c>
      <c r="I498" s="22">
        <v>1</v>
      </c>
      <c r="O498" s="105"/>
      <c r="P498" s="105"/>
      <c r="Q498" s="105"/>
      <c r="R498" s="105"/>
      <c r="S498" s="105"/>
      <c r="T498" s="22">
        <v>95061</v>
      </c>
      <c r="U498" s="22">
        <v>0</v>
      </c>
      <c r="V498" s="107" t="s">
        <v>487</v>
      </c>
    </row>
    <row r="499" s="22" customFormat="1" ht="12" spans="1:23">
      <c r="A499" s="22">
        <v>56530</v>
      </c>
      <c r="B499" s="22">
        <v>0</v>
      </c>
      <c r="D499" s="22">
        <v>0</v>
      </c>
      <c r="E499" s="22">
        <v>1</v>
      </c>
      <c r="F499" s="22" t="b">
        <v>1</v>
      </c>
      <c r="H499" s="22">
        <v>0</v>
      </c>
      <c r="O499" s="105"/>
      <c r="P499" s="105"/>
      <c r="Q499" s="105"/>
      <c r="R499" s="105"/>
      <c r="S499" s="105"/>
      <c r="U499" s="22">
        <v>0</v>
      </c>
      <c r="V499" s="107" t="s">
        <v>488</v>
      </c>
      <c r="W499" s="22" t="s">
        <v>489</v>
      </c>
    </row>
    <row r="500" s="22" customFormat="1" ht="12" spans="1:23">
      <c r="A500" s="22">
        <v>56531</v>
      </c>
      <c r="B500" s="22">
        <v>0</v>
      </c>
      <c r="D500" s="22">
        <v>0</v>
      </c>
      <c r="E500" s="22">
        <v>1</v>
      </c>
      <c r="F500" s="22" t="b">
        <v>1</v>
      </c>
      <c r="H500" s="22">
        <v>0</v>
      </c>
      <c r="O500" s="105"/>
      <c r="P500" s="105"/>
      <c r="Q500" s="105"/>
      <c r="R500" s="105"/>
      <c r="S500" s="105"/>
      <c r="U500" s="22">
        <v>0</v>
      </c>
      <c r="V500" s="107" t="s">
        <v>490</v>
      </c>
      <c r="W500" s="22" t="s">
        <v>491</v>
      </c>
    </row>
    <row r="501" s="22" customFormat="1" ht="12" spans="1:23">
      <c r="A501" s="22">
        <v>56532</v>
      </c>
      <c r="B501" s="22">
        <v>0</v>
      </c>
      <c r="D501" s="22">
        <v>0</v>
      </c>
      <c r="E501" s="22">
        <v>1</v>
      </c>
      <c r="F501" s="22" t="b">
        <v>1</v>
      </c>
      <c r="H501" s="22">
        <v>0</v>
      </c>
      <c r="O501" s="105"/>
      <c r="P501" s="105"/>
      <c r="Q501" s="105"/>
      <c r="R501" s="105"/>
      <c r="S501" s="105"/>
      <c r="U501" s="22">
        <v>0</v>
      </c>
      <c r="V501" s="107" t="s">
        <v>492</v>
      </c>
      <c r="W501" s="22" t="s">
        <v>493</v>
      </c>
    </row>
    <row r="502" s="22" customFormat="1" spans="1:22">
      <c r="A502" s="22">
        <v>56533</v>
      </c>
      <c r="B502" s="22">
        <v>0</v>
      </c>
      <c r="D502" s="22">
        <v>0</v>
      </c>
      <c r="E502" s="22">
        <v>1</v>
      </c>
      <c r="F502" s="22" t="b">
        <v>1</v>
      </c>
      <c r="H502" s="22">
        <v>0</v>
      </c>
      <c r="I502" s="22">
        <v>12</v>
      </c>
      <c r="O502" s="89" t="s">
        <v>494</v>
      </c>
      <c r="P502" s="89"/>
      <c r="Q502" s="89"/>
      <c r="R502" s="89"/>
      <c r="S502" s="89"/>
      <c r="T502" s="22">
        <v>95002</v>
      </c>
      <c r="U502" s="22">
        <v>0</v>
      </c>
      <c r="V502" s="107" t="s">
        <v>495</v>
      </c>
    </row>
    <row r="503" s="22" customFormat="1" spans="1:22">
      <c r="A503" s="22">
        <v>56534</v>
      </c>
      <c r="B503" s="22">
        <v>0</v>
      </c>
      <c r="D503" s="22">
        <v>0</v>
      </c>
      <c r="E503" s="22">
        <v>1</v>
      </c>
      <c r="F503" s="22" t="b">
        <v>1</v>
      </c>
      <c r="H503" s="22">
        <v>0</v>
      </c>
      <c r="I503" s="22">
        <v>12</v>
      </c>
      <c r="O503" s="89" t="s">
        <v>496</v>
      </c>
      <c r="P503" s="89"/>
      <c r="Q503" s="89"/>
      <c r="R503" s="89"/>
      <c r="S503" s="89"/>
      <c r="U503" s="22">
        <v>0</v>
      </c>
      <c r="V503" s="107" t="s">
        <v>497</v>
      </c>
    </row>
    <row r="504" s="24" customFormat="1" spans="1:27">
      <c r="A504" s="24">
        <v>56540</v>
      </c>
      <c r="B504" s="24">
        <v>0</v>
      </c>
      <c r="D504" s="24">
        <v>0</v>
      </c>
      <c r="E504" s="24">
        <v>1</v>
      </c>
      <c r="F504" s="24" t="b">
        <v>1</v>
      </c>
      <c r="H504" s="24">
        <v>0</v>
      </c>
      <c r="I504" s="24">
        <v>2</v>
      </c>
      <c r="J504" s="24">
        <v>110002</v>
      </c>
      <c r="L504" s="24">
        <v>1</v>
      </c>
      <c r="M504" s="24">
        <v>0</v>
      </c>
      <c r="O504" s="109"/>
      <c r="P504" s="109"/>
      <c r="Q504" s="109"/>
      <c r="R504" s="109"/>
      <c r="S504" s="109"/>
      <c r="T504" s="24">
        <v>95070</v>
      </c>
      <c r="U504" s="24">
        <v>0</v>
      </c>
      <c r="V504" s="111" t="s">
        <v>498</v>
      </c>
      <c r="W504" s="24" t="s">
        <v>499</v>
      </c>
      <c r="Y504" s="24" t="s">
        <v>500</v>
      </c>
      <c r="Z504" s="24">
        <v>2</v>
      </c>
      <c r="AA504" s="24">
        <v>4</v>
      </c>
    </row>
    <row r="505" s="24" customFormat="1" spans="1:27">
      <c r="A505" s="24">
        <v>56541</v>
      </c>
      <c r="B505" s="24">
        <v>0</v>
      </c>
      <c r="D505" s="24">
        <v>0</v>
      </c>
      <c r="E505" s="24">
        <v>1</v>
      </c>
      <c r="F505" s="24" t="b">
        <v>1</v>
      </c>
      <c r="H505" s="24">
        <v>0</v>
      </c>
      <c r="I505" s="24">
        <v>2</v>
      </c>
      <c r="J505" s="24">
        <v>110005</v>
      </c>
      <c r="L505" s="24">
        <v>1</v>
      </c>
      <c r="M505" s="24">
        <v>0</v>
      </c>
      <c r="O505" s="109"/>
      <c r="P505" s="109"/>
      <c r="Q505" s="109"/>
      <c r="R505" s="109"/>
      <c r="S505" s="109"/>
      <c r="T505" s="24">
        <v>95070</v>
      </c>
      <c r="U505" s="24">
        <v>0</v>
      </c>
      <c r="V505" s="111" t="s">
        <v>501</v>
      </c>
      <c r="W505" s="24" t="s">
        <v>502</v>
      </c>
      <c r="Y505" s="24" t="s">
        <v>503</v>
      </c>
      <c r="Z505" s="24">
        <v>2</v>
      </c>
      <c r="AA505" s="24">
        <v>5</v>
      </c>
    </row>
    <row r="506" s="24" customFormat="1" spans="1:24">
      <c r="A506" s="24">
        <v>56542</v>
      </c>
      <c r="B506" s="24">
        <v>0</v>
      </c>
      <c r="D506" s="24">
        <v>0</v>
      </c>
      <c r="E506" s="24">
        <v>1</v>
      </c>
      <c r="F506" s="24" t="b">
        <v>1</v>
      </c>
      <c r="H506" s="24">
        <v>0</v>
      </c>
      <c r="O506" s="109"/>
      <c r="P506" s="109"/>
      <c r="Q506" s="109"/>
      <c r="R506" s="109"/>
      <c r="S506" s="109"/>
      <c r="U506" s="24">
        <v>0</v>
      </c>
      <c r="V506" s="111" t="s">
        <v>504</v>
      </c>
      <c r="W506" s="24" t="s">
        <v>505</v>
      </c>
      <c r="X506" s="24">
        <v>2</v>
      </c>
    </row>
    <row r="507" s="24" customFormat="1" spans="1:27">
      <c r="A507" s="24">
        <v>56543</v>
      </c>
      <c r="B507" s="24">
        <v>0</v>
      </c>
      <c r="D507" s="24">
        <v>0</v>
      </c>
      <c r="E507" s="24">
        <v>1</v>
      </c>
      <c r="F507" s="24" t="b">
        <v>1</v>
      </c>
      <c r="H507" s="24">
        <v>0</v>
      </c>
      <c r="I507" s="24">
        <v>2</v>
      </c>
      <c r="J507" s="24">
        <v>140001</v>
      </c>
      <c r="L507" s="24">
        <v>1</v>
      </c>
      <c r="M507" s="24">
        <v>0</v>
      </c>
      <c r="O507" s="109"/>
      <c r="P507" s="109"/>
      <c r="Q507" s="109"/>
      <c r="R507" s="109"/>
      <c r="S507" s="109"/>
      <c r="T507" s="24">
        <v>95072</v>
      </c>
      <c r="U507" s="24">
        <v>0</v>
      </c>
      <c r="V507" s="111" t="s">
        <v>506</v>
      </c>
      <c r="W507" s="24" t="s">
        <v>507</v>
      </c>
      <c r="Y507" s="24" t="s">
        <v>508</v>
      </c>
      <c r="Z507" s="24">
        <v>2</v>
      </c>
      <c r="AA507" s="24">
        <v>3</v>
      </c>
    </row>
    <row r="508" s="24" customFormat="1" spans="1:22">
      <c r="A508" s="24">
        <v>56544</v>
      </c>
      <c r="B508" s="24">
        <v>0</v>
      </c>
      <c r="D508" s="24">
        <v>0</v>
      </c>
      <c r="E508" s="24">
        <v>1</v>
      </c>
      <c r="F508" s="24" t="b">
        <v>1</v>
      </c>
      <c r="H508" s="24">
        <v>0</v>
      </c>
      <c r="I508" s="24">
        <v>2</v>
      </c>
      <c r="J508" s="24">
        <v>140001</v>
      </c>
      <c r="L508" s="24">
        <v>1</v>
      </c>
      <c r="M508" s="24">
        <v>0</v>
      </c>
      <c r="O508" s="109"/>
      <c r="P508" s="109"/>
      <c r="Q508" s="109"/>
      <c r="R508" s="109"/>
      <c r="S508" s="109"/>
      <c r="T508" s="24">
        <v>95071</v>
      </c>
      <c r="U508" s="24">
        <v>0</v>
      </c>
      <c r="V508" s="111" t="s">
        <v>509</v>
      </c>
    </row>
    <row r="509" s="24" customFormat="1" spans="1:27">
      <c r="A509" s="24">
        <v>56545</v>
      </c>
      <c r="B509" s="24">
        <v>0</v>
      </c>
      <c r="D509" s="24">
        <v>0</v>
      </c>
      <c r="E509" s="24">
        <v>1</v>
      </c>
      <c r="F509" s="24" t="b">
        <v>1</v>
      </c>
      <c r="H509" s="24">
        <v>0</v>
      </c>
      <c r="I509" s="24">
        <v>2</v>
      </c>
      <c r="J509" s="24">
        <v>150003</v>
      </c>
      <c r="L509" s="24">
        <v>1</v>
      </c>
      <c r="M509" s="24">
        <v>0</v>
      </c>
      <c r="O509" s="109"/>
      <c r="P509" s="109"/>
      <c r="Q509" s="109"/>
      <c r="R509" s="109"/>
      <c r="S509" s="109"/>
      <c r="T509" s="24">
        <v>95071</v>
      </c>
      <c r="U509" s="24">
        <v>0</v>
      </c>
      <c r="V509" s="111" t="s">
        <v>510</v>
      </c>
      <c r="W509" s="24" t="s">
        <v>511</v>
      </c>
      <c r="Y509" s="24" t="s">
        <v>512</v>
      </c>
      <c r="Z509" s="24">
        <v>2</v>
      </c>
      <c r="AA509" s="24">
        <v>4</v>
      </c>
    </row>
    <row r="510" s="24" customFormat="1" spans="1:22">
      <c r="A510" s="24">
        <v>56546</v>
      </c>
      <c r="B510" s="24">
        <v>0</v>
      </c>
      <c r="D510" s="24">
        <v>0</v>
      </c>
      <c r="E510" s="24">
        <v>1</v>
      </c>
      <c r="F510" s="24" t="b">
        <v>1</v>
      </c>
      <c r="H510" s="24">
        <v>0</v>
      </c>
      <c r="I510" s="24">
        <v>10</v>
      </c>
      <c r="O510" s="109"/>
      <c r="P510" s="109"/>
      <c r="Q510" s="109"/>
      <c r="R510" s="109"/>
      <c r="S510" s="109"/>
      <c r="U510" s="24">
        <v>0</v>
      </c>
      <c r="V510" s="111" t="s">
        <v>513</v>
      </c>
    </row>
    <row r="511" s="24" customFormat="1" spans="1:27">
      <c r="A511" s="24">
        <v>56547</v>
      </c>
      <c r="B511" s="24">
        <v>0</v>
      </c>
      <c r="D511" s="24">
        <v>0</v>
      </c>
      <c r="E511" s="24">
        <v>1</v>
      </c>
      <c r="F511" s="24" t="b">
        <v>1</v>
      </c>
      <c r="H511" s="24">
        <v>0</v>
      </c>
      <c r="I511" s="24">
        <v>2</v>
      </c>
      <c r="J511" s="24">
        <v>183003</v>
      </c>
      <c r="L511" s="24">
        <v>1</v>
      </c>
      <c r="M511" s="24">
        <v>0</v>
      </c>
      <c r="O511" s="109"/>
      <c r="P511" s="109"/>
      <c r="Q511" s="109"/>
      <c r="R511" s="109"/>
      <c r="S511" s="109"/>
      <c r="U511" s="24">
        <v>0</v>
      </c>
      <c r="V511" s="111" t="s">
        <v>514</v>
      </c>
      <c r="W511" s="24" t="s">
        <v>515</v>
      </c>
      <c r="Y511" s="24" t="s">
        <v>516</v>
      </c>
      <c r="Z511" s="24">
        <v>2</v>
      </c>
      <c r="AA511" s="24">
        <v>4</v>
      </c>
    </row>
    <row r="512" s="24" customFormat="1" spans="1:27">
      <c r="A512" s="24">
        <v>56548</v>
      </c>
      <c r="B512" s="24">
        <v>0</v>
      </c>
      <c r="D512" s="24">
        <v>0</v>
      </c>
      <c r="E512" s="24">
        <v>1</v>
      </c>
      <c r="F512" s="24" t="b">
        <v>1</v>
      </c>
      <c r="H512" s="24">
        <v>0</v>
      </c>
      <c r="I512" s="24">
        <v>2</v>
      </c>
      <c r="J512" s="24">
        <v>183001</v>
      </c>
      <c r="L512" s="24">
        <v>1</v>
      </c>
      <c r="M512" s="24">
        <v>0</v>
      </c>
      <c r="O512" s="109"/>
      <c r="P512" s="109"/>
      <c r="Q512" s="109"/>
      <c r="R512" s="109"/>
      <c r="S512" s="109"/>
      <c r="U512" s="24">
        <v>0</v>
      </c>
      <c r="V512" s="111" t="s">
        <v>517</v>
      </c>
      <c r="W512" s="24" t="s">
        <v>518</v>
      </c>
      <c r="Y512" s="24" t="s">
        <v>519</v>
      </c>
      <c r="Z512" s="24">
        <v>1</v>
      </c>
      <c r="AA512" s="24">
        <v>5</v>
      </c>
    </row>
    <row r="513" s="24" customFormat="1" spans="1:27">
      <c r="A513" s="24">
        <v>56549</v>
      </c>
      <c r="B513" s="24">
        <v>0</v>
      </c>
      <c r="D513" s="24">
        <v>0</v>
      </c>
      <c r="E513" s="24">
        <v>1</v>
      </c>
      <c r="F513" s="24" t="b">
        <v>1</v>
      </c>
      <c r="H513" s="24">
        <v>0</v>
      </c>
      <c r="I513" s="24">
        <v>2</v>
      </c>
      <c r="J513" s="24">
        <v>183002</v>
      </c>
      <c r="L513" s="24">
        <v>1</v>
      </c>
      <c r="M513" s="24">
        <v>0</v>
      </c>
      <c r="O513" s="109"/>
      <c r="P513" s="109"/>
      <c r="Q513" s="109"/>
      <c r="R513" s="109"/>
      <c r="S513" s="109"/>
      <c r="U513" s="24">
        <v>0</v>
      </c>
      <c r="V513" s="111" t="s">
        <v>520</v>
      </c>
      <c r="W513" s="24" t="s">
        <v>521</v>
      </c>
      <c r="Y513" s="24" t="s">
        <v>522</v>
      </c>
      <c r="Z513" s="24">
        <v>1</v>
      </c>
      <c r="AA513" s="24">
        <v>5</v>
      </c>
    </row>
    <row r="514" s="24" customFormat="1" spans="1:22">
      <c r="A514" s="24">
        <v>56550</v>
      </c>
      <c r="B514" s="24">
        <v>0</v>
      </c>
      <c r="D514" s="24">
        <v>0</v>
      </c>
      <c r="E514" s="24">
        <v>1</v>
      </c>
      <c r="F514" s="24" t="b">
        <v>1</v>
      </c>
      <c r="H514" s="24">
        <v>0</v>
      </c>
      <c r="I514" s="24">
        <v>2</v>
      </c>
      <c r="J514" s="24">
        <v>183003</v>
      </c>
      <c r="L514" s="24">
        <v>1</v>
      </c>
      <c r="M514" s="24">
        <v>0</v>
      </c>
      <c r="O514" s="109"/>
      <c r="P514" s="109"/>
      <c r="Q514" s="109"/>
      <c r="R514" s="109"/>
      <c r="S514" s="109"/>
      <c r="U514" s="24">
        <v>0</v>
      </c>
      <c r="V514" s="111" t="s">
        <v>523</v>
      </c>
    </row>
    <row r="515" s="24" customFormat="1" spans="1:22">
      <c r="A515" s="24">
        <v>56551</v>
      </c>
      <c r="B515" s="24">
        <v>0</v>
      </c>
      <c r="D515" s="24">
        <v>0</v>
      </c>
      <c r="E515" s="24">
        <v>1</v>
      </c>
      <c r="F515" s="24" t="b">
        <v>1</v>
      </c>
      <c r="H515" s="24">
        <v>0</v>
      </c>
      <c r="I515" s="24">
        <v>10</v>
      </c>
      <c r="O515" s="109"/>
      <c r="P515" s="109"/>
      <c r="Q515" s="109"/>
      <c r="R515" s="109"/>
      <c r="S515" s="109"/>
      <c r="U515" s="24">
        <v>0</v>
      </c>
      <c r="V515" s="111" t="s">
        <v>524</v>
      </c>
    </row>
    <row r="516" s="24" customFormat="1" spans="1:22">
      <c r="A516" s="24">
        <v>56555</v>
      </c>
      <c r="B516" s="24">
        <v>0</v>
      </c>
      <c r="D516" s="24">
        <v>0</v>
      </c>
      <c r="E516" s="24">
        <v>1</v>
      </c>
      <c r="F516" s="24" t="b">
        <v>1</v>
      </c>
      <c r="H516" s="24">
        <v>0</v>
      </c>
      <c r="I516" s="24">
        <v>2</v>
      </c>
      <c r="J516" s="24">
        <v>161001</v>
      </c>
      <c r="L516" s="24">
        <v>1</v>
      </c>
      <c r="M516" s="24">
        <v>0</v>
      </c>
      <c r="O516" s="109"/>
      <c r="P516" s="109"/>
      <c r="Q516" s="109"/>
      <c r="R516" s="109"/>
      <c r="S516" s="109"/>
      <c r="U516" s="24">
        <v>0</v>
      </c>
      <c r="V516" s="111" t="s">
        <v>525</v>
      </c>
    </row>
    <row r="517" s="24" customFormat="1" spans="1:22">
      <c r="A517" s="24">
        <v>56556</v>
      </c>
      <c r="B517" s="24">
        <v>0</v>
      </c>
      <c r="D517" s="24">
        <v>0</v>
      </c>
      <c r="E517" s="24">
        <v>1</v>
      </c>
      <c r="F517" s="24" t="b">
        <v>1</v>
      </c>
      <c r="H517" s="24">
        <v>0</v>
      </c>
      <c r="I517" s="24">
        <v>2</v>
      </c>
      <c r="J517" s="24">
        <v>161002</v>
      </c>
      <c r="L517" s="24">
        <v>1</v>
      </c>
      <c r="M517" s="24">
        <v>0</v>
      </c>
      <c r="O517" s="109"/>
      <c r="P517" s="109"/>
      <c r="Q517" s="109"/>
      <c r="R517" s="109"/>
      <c r="S517" s="109"/>
      <c r="U517" s="24">
        <v>0</v>
      </c>
      <c r="V517" s="111" t="s">
        <v>526</v>
      </c>
    </row>
    <row r="518" s="24" customFormat="1" spans="1:22">
      <c r="A518" s="24">
        <v>56557</v>
      </c>
      <c r="B518" s="24">
        <v>0</v>
      </c>
      <c r="D518" s="24">
        <v>0</v>
      </c>
      <c r="E518" s="24">
        <v>1</v>
      </c>
      <c r="F518" s="24" t="b">
        <v>1</v>
      </c>
      <c r="H518" s="24">
        <v>0</v>
      </c>
      <c r="I518" s="24">
        <v>2</v>
      </c>
      <c r="J518" s="24">
        <v>161003</v>
      </c>
      <c r="L518" s="24">
        <v>1</v>
      </c>
      <c r="M518" s="24">
        <v>0</v>
      </c>
      <c r="O518" s="109"/>
      <c r="P518" s="109"/>
      <c r="Q518" s="109"/>
      <c r="R518" s="109"/>
      <c r="S518" s="109"/>
      <c r="U518" s="24">
        <v>0</v>
      </c>
      <c r="V518" s="111" t="s">
        <v>527</v>
      </c>
    </row>
    <row r="519" s="24" customFormat="1" spans="1:22">
      <c r="A519" s="24">
        <v>56558</v>
      </c>
      <c r="B519" s="24">
        <v>0</v>
      </c>
      <c r="D519" s="24">
        <v>0</v>
      </c>
      <c r="E519" s="24">
        <v>1</v>
      </c>
      <c r="F519" s="24" t="b">
        <v>1</v>
      </c>
      <c r="H519" s="24">
        <v>0</v>
      </c>
      <c r="I519" s="24">
        <v>2</v>
      </c>
      <c r="J519" s="24">
        <v>161004</v>
      </c>
      <c r="L519" s="24">
        <v>1</v>
      </c>
      <c r="M519" s="24">
        <v>0</v>
      </c>
      <c r="O519" s="109"/>
      <c r="P519" s="109"/>
      <c r="Q519" s="109"/>
      <c r="R519" s="109"/>
      <c r="S519" s="109"/>
      <c r="U519" s="24">
        <v>0</v>
      </c>
      <c r="V519" s="111" t="s">
        <v>528</v>
      </c>
    </row>
    <row r="520" s="24" customFormat="1" spans="1:22">
      <c r="A520" s="24">
        <v>56559</v>
      </c>
      <c r="B520" s="24">
        <v>0</v>
      </c>
      <c r="D520" s="24">
        <v>0</v>
      </c>
      <c r="E520" s="24">
        <v>1</v>
      </c>
      <c r="F520" s="24" t="b">
        <v>1</v>
      </c>
      <c r="H520" s="24">
        <v>0</v>
      </c>
      <c r="I520" s="24">
        <v>2</v>
      </c>
      <c r="J520" s="24">
        <v>161005</v>
      </c>
      <c r="L520" s="24">
        <v>1</v>
      </c>
      <c r="M520" s="24">
        <v>0</v>
      </c>
      <c r="O520" s="109"/>
      <c r="P520" s="109"/>
      <c r="Q520" s="109"/>
      <c r="R520" s="109"/>
      <c r="S520" s="109"/>
      <c r="U520" s="24">
        <v>0</v>
      </c>
      <c r="V520" s="111" t="s">
        <v>529</v>
      </c>
    </row>
    <row r="521" s="24" customFormat="1" spans="1:22">
      <c r="A521" s="24">
        <v>56560</v>
      </c>
      <c r="B521" s="24">
        <v>0</v>
      </c>
      <c r="D521" s="24">
        <v>0</v>
      </c>
      <c r="E521" s="24">
        <v>1</v>
      </c>
      <c r="F521" s="24" t="b">
        <v>1</v>
      </c>
      <c r="H521" s="24">
        <v>0</v>
      </c>
      <c r="I521" s="24">
        <v>2</v>
      </c>
      <c r="J521" s="24">
        <v>161007</v>
      </c>
      <c r="L521" s="24">
        <v>1</v>
      </c>
      <c r="M521" s="24">
        <v>0</v>
      </c>
      <c r="O521" s="109"/>
      <c r="P521" s="109"/>
      <c r="Q521" s="109"/>
      <c r="R521" s="109"/>
      <c r="S521" s="109"/>
      <c r="U521" s="24">
        <v>0</v>
      </c>
      <c r="V521" s="111" t="s">
        <v>530</v>
      </c>
    </row>
    <row r="522" s="24" customFormat="1" spans="1:22">
      <c r="A522" s="24">
        <v>56561</v>
      </c>
      <c r="B522" s="24">
        <v>0</v>
      </c>
      <c r="D522" s="24">
        <v>0</v>
      </c>
      <c r="E522" s="24">
        <v>1</v>
      </c>
      <c r="F522" s="24" t="b">
        <v>1</v>
      </c>
      <c r="H522" s="24">
        <v>0</v>
      </c>
      <c r="I522" s="24">
        <v>2</v>
      </c>
      <c r="J522" s="24">
        <v>163001</v>
      </c>
      <c r="L522" s="24">
        <v>1</v>
      </c>
      <c r="M522" s="24">
        <v>0</v>
      </c>
      <c r="O522" s="109"/>
      <c r="P522" s="109"/>
      <c r="Q522" s="109"/>
      <c r="R522" s="109"/>
      <c r="S522" s="109"/>
      <c r="U522" s="24">
        <v>0</v>
      </c>
      <c r="V522" s="111" t="s">
        <v>531</v>
      </c>
    </row>
    <row r="523" s="24" customFormat="1" spans="1:22">
      <c r="A523" s="24">
        <v>56562</v>
      </c>
      <c r="B523" s="24">
        <v>0</v>
      </c>
      <c r="D523" s="24">
        <v>0</v>
      </c>
      <c r="E523" s="24">
        <v>1</v>
      </c>
      <c r="F523" s="24" t="b">
        <v>1</v>
      </c>
      <c r="H523" s="24">
        <v>0</v>
      </c>
      <c r="I523" s="24">
        <v>2</v>
      </c>
      <c r="J523" s="24">
        <v>163002</v>
      </c>
      <c r="L523" s="24">
        <v>1</v>
      </c>
      <c r="M523" s="24">
        <v>0</v>
      </c>
      <c r="O523" s="109"/>
      <c r="P523" s="109"/>
      <c r="Q523" s="109"/>
      <c r="R523" s="109"/>
      <c r="S523" s="109"/>
      <c r="T523" s="24">
        <v>95051</v>
      </c>
      <c r="U523" s="24">
        <v>0</v>
      </c>
      <c r="V523" s="111" t="s">
        <v>532</v>
      </c>
    </row>
    <row r="524" s="24" customFormat="1" spans="1:22">
      <c r="A524" s="24">
        <v>56563</v>
      </c>
      <c r="B524" s="24">
        <v>0</v>
      </c>
      <c r="D524" s="24">
        <v>0</v>
      </c>
      <c r="E524" s="24">
        <v>1</v>
      </c>
      <c r="F524" s="24" t="b">
        <v>1</v>
      </c>
      <c r="H524" s="24">
        <v>0</v>
      </c>
      <c r="I524" s="24">
        <v>2</v>
      </c>
      <c r="J524" s="24">
        <v>163003</v>
      </c>
      <c r="L524" s="24">
        <v>1</v>
      </c>
      <c r="M524" s="24">
        <v>0</v>
      </c>
      <c r="O524" s="109"/>
      <c r="P524" s="109"/>
      <c r="Q524" s="109"/>
      <c r="R524" s="109"/>
      <c r="S524" s="109"/>
      <c r="U524" s="24">
        <v>0</v>
      </c>
      <c r="V524" s="111" t="s">
        <v>533</v>
      </c>
    </row>
    <row r="525" s="24" customFormat="1" spans="1:22">
      <c r="A525" s="24">
        <v>56564</v>
      </c>
      <c r="B525" s="24">
        <v>0</v>
      </c>
      <c r="D525" s="24">
        <v>0</v>
      </c>
      <c r="E525" s="24">
        <v>1</v>
      </c>
      <c r="F525" s="24" t="b">
        <v>1</v>
      </c>
      <c r="H525" s="24">
        <v>0</v>
      </c>
      <c r="I525" s="24">
        <v>2</v>
      </c>
      <c r="J525" s="24">
        <v>163004</v>
      </c>
      <c r="L525" s="24">
        <v>1</v>
      </c>
      <c r="M525" s="24">
        <v>0</v>
      </c>
      <c r="O525" s="109"/>
      <c r="P525" s="109"/>
      <c r="Q525" s="109"/>
      <c r="R525" s="109"/>
      <c r="S525" s="109"/>
      <c r="U525" s="24">
        <v>0</v>
      </c>
      <c r="V525" s="111" t="s">
        <v>534</v>
      </c>
    </row>
    <row r="526" s="24" customFormat="1" spans="1:22">
      <c r="A526" s="24">
        <v>56565</v>
      </c>
      <c r="B526" s="24">
        <v>0</v>
      </c>
      <c r="D526" s="24">
        <v>0</v>
      </c>
      <c r="E526" s="24">
        <v>1</v>
      </c>
      <c r="F526" s="24" t="b">
        <v>1</v>
      </c>
      <c r="H526" s="24">
        <v>0</v>
      </c>
      <c r="I526" s="24">
        <v>2</v>
      </c>
      <c r="J526" s="24">
        <v>163005</v>
      </c>
      <c r="L526" s="24">
        <v>1</v>
      </c>
      <c r="M526" s="24">
        <v>0</v>
      </c>
      <c r="O526" s="109"/>
      <c r="P526" s="109"/>
      <c r="Q526" s="109"/>
      <c r="R526" s="109"/>
      <c r="S526" s="109"/>
      <c r="U526" s="24">
        <v>0</v>
      </c>
      <c r="V526" s="111" t="s">
        <v>535</v>
      </c>
    </row>
    <row r="527" s="24" customFormat="1" spans="1:22">
      <c r="A527" s="24">
        <v>56566</v>
      </c>
      <c r="B527" s="24">
        <v>0</v>
      </c>
      <c r="D527" s="24">
        <v>0</v>
      </c>
      <c r="E527" s="24">
        <v>1</v>
      </c>
      <c r="F527" s="24" t="b">
        <v>1</v>
      </c>
      <c r="H527" s="24">
        <v>0</v>
      </c>
      <c r="I527" s="24">
        <v>2</v>
      </c>
      <c r="J527" s="24">
        <v>163007</v>
      </c>
      <c r="L527" s="24">
        <v>1</v>
      </c>
      <c r="M527" s="24">
        <v>0</v>
      </c>
      <c r="O527" s="109"/>
      <c r="P527" s="109"/>
      <c r="Q527" s="109"/>
      <c r="R527" s="109"/>
      <c r="S527" s="109"/>
      <c r="U527" s="24">
        <v>0</v>
      </c>
      <c r="V527" s="111" t="s">
        <v>536</v>
      </c>
    </row>
    <row r="528" s="24" customFormat="1" spans="1:22">
      <c r="A528" s="24">
        <v>56567</v>
      </c>
      <c r="B528" s="24">
        <v>0</v>
      </c>
      <c r="D528" s="24">
        <v>0</v>
      </c>
      <c r="E528" s="24">
        <v>1</v>
      </c>
      <c r="F528" s="24" t="b">
        <v>1</v>
      </c>
      <c r="H528" s="24">
        <v>0</v>
      </c>
      <c r="I528" s="24">
        <v>2</v>
      </c>
      <c r="J528" s="24">
        <v>162001</v>
      </c>
      <c r="L528" s="24">
        <v>1</v>
      </c>
      <c r="M528" s="24">
        <v>0</v>
      </c>
      <c r="O528" s="109"/>
      <c r="P528" s="109"/>
      <c r="Q528" s="109"/>
      <c r="R528" s="109"/>
      <c r="S528" s="109"/>
      <c r="U528" s="24">
        <v>0</v>
      </c>
      <c r="V528" s="111" t="s">
        <v>537</v>
      </c>
    </row>
    <row r="529" s="24" customFormat="1" spans="1:22">
      <c r="A529" s="24">
        <v>56568</v>
      </c>
      <c r="B529" s="24">
        <v>0</v>
      </c>
      <c r="D529" s="24">
        <v>0</v>
      </c>
      <c r="E529" s="24">
        <v>1</v>
      </c>
      <c r="F529" s="24" t="b">
        <v>1</v>
      </c>
      <c r="H529" s="24">
        <v>0</v>
      </c>
      <c r="I529" s="24">
        <v>2</v>
      </c>
      <c r="J529" s="24">
        <v>162002</v>
      </c>
      <c r="L529" s="24">
        <v>1</v>
      </c>
      <c r="M529" s="24">
        <v>0</v>
      </c>
      <c r="O529" s="109"/>
      <c r="P529" s="109"/>
      <c r="Q529" s="109"/>
      <c r="R529" s="109"/>
      <c r="S529" s="109"/>
      <c r="U529" s="24">
        <v>0</v>
      </c>
      <c r="V529" s="111" t="s">
        <v>538</v>
      </c>
    </row>
    <row r="530" s="24" customFormat="1" spans="1:22">
      <c r="A530" s="24">
        <v>56569</v>
      </c>
      <c r="B530" s="24">
        <v>0</v>
      </c>
      <c r="D530" s="24">
        <v>0</v>
      </c>
      <c r="E530" s="24">
        <v>1</v>
      </c>
      <c r="F530" s="24" t="b">
        <v>1</v>
      </c>
      <c r="H530" s="24">
        <v>0</v>
      </c>
      <c r="I530" s="24">
        <v>2</v>
      </c>
      <c r="J530" s="24">
        <v>162003</v>
      </c>
      <c r="L530" s="24">
        <v>1</v>
      </c>
      <c r="M530" s="24">
        <v>0</v>
      </c>
      <c r="O530" s="109"/>
      <c r="P530" s="109"/>
      <c r="Q530" s="109"/>
      <c r="R530" s="109"/>
      <c r="S530" s="109"/>
      <c r="U530" s="24">
        <v>0</v>
      </c>
      <c r="V530" s="111" t="s">
        <v>539</v>
      </c>
    </row>
    <row r="531" s="24" customFormat="1" spans="1:22">
      <c r="A531" s="24">
        <v>56570</v>
      </c>
      <c r="B531" s="24">
        <v>0</v>
      </c>
      <c r="D531" s="24">
        <v>0</v>
      </c>
      <c r="E531" s="24">
        <v>1</v>
      </c>
      <c r="F531" s="24" t="b">
        <v>1</v>
      </c>
      <c r="H531" s="24">
        <v>0</v>
      </c>
      <c r="I531" s="24">
        <v>2</v>
      </c>
      <c r="J531" s="24">
        <v>162004</v>
      </c>
      <c r="L531" s="24">
        <v>1</v>
      </c>
      <c r="M531" s="24">
        <v>0</v>
      </c>
      <c r="O531" s="109"/>
      <c r="P531" s="109"/>
      <c r="Q531" s="109"/>
      <c r="R531" s="109"/>
      <c r="S531" s="109"/>
      <c r="U531" s="24">
        <v>0</v>
      </c>
      <c r="V531" s="111" t="s">
        <v>540</v>
      </c>
    </row>
    <row r="532" s="24" customFormat="1" spans="1:22">
      <c r="A532" s="24">
        <v>56571</v>
      </c>
      <c r="B532" s="24">
        <v>0</v>
      </c>
      <c r="D532" s="24">
        <v>0</v>
      </c>
      <c r="E532" s="24">
        <v>1</v>
      </c>
      <c r="F532" s="24" t="b">
        <v>1</v>
      </c>
      <c r="H532" s="24">
        <v>0</v>
      </c>
      <c r="I532" s="24">
        <v>2</v>
      </c>
      <c r="J532" s="24">
        <v>162005</v>
      </c>
      <c r="L532" s="24">
        <v>1</v>
      </c>
      <c r="M532" s="24">
        <v>0</v>
      </c>
      <c r="O532" s="109"/>
      <c r="P532" s="109"/>
      <c r="Q532" s="109"/>
      <c r="R532" s="109"/>
      <c r="S532" s="109"/>
      <c r="U532" s="24">
        <v>0</v>
      </c>
      <c r="V532" s="111" t="s">
        <v>541</v>
      </c>
    </row>
    <row r="533" s="24" customFormat="1" spans="1:22">
      <c r="A533" s="24">
        <v>56572</v>
      </c>
      <c r="B533" s="24">
        <v>0</v>
      </c>
      <c r="D533" s="24">
        <v>0</v>
      </c>
      <c r="E533" s="24">
        <v>1</v>
      </c>
      <c r="F533" s="24" t="b">
        <v>1</v>
      </c>
      <c r="H533" s="24">
        <v>0</v>
      </c>
      <c r="I533" s="24">
        <v>2</v>
      </c>
      <c r="J533" s="24">
        <v>162007</v>
      </c>
      <c r="L533" s="24">
        <v>1</v>
      </c>
      <c r="M533" s="24">
        <v>0</v>
      </c>
      <c r="O533" s="109"/>
      <c r="P533" s="109"/>
      <c r="Q533" s="109"/>
      <c r="R533" s="109"/>
      <c r="S533" s="109"/>
      <c r="U533" s="24">
        <v>0</v>
      </c>
      <c r="V533" s="111" t="s">
        <v>542</v>
      </c>
    </row>
    <row r="534" s="24" customFormat="1" spans="1:22">
      <c r="A534" s="24">
        <v>56573</v>
      </c>
      <c r="B534" s="24">
        <v>0</v>
      </c>
      <c r="D534" s="24">
        <v>0</v>
      </c>
      <c r="E534" s="24">
        <v>1</v>
      </c>
      <c r="F534" s="24" t="b">
        <v>1</v>
      </c>
      <c r="H534" s="24">
        <v>0</v>
      </c>
      <c r="I534" s="24">
        <v>2</v>
      </c>
      <c r="J534" s="24">
        <v>150001</v>
      </c>
      <c r="L534" s="24">
        <v>1</v>
      </c>
      <c r="M534" s="24">
        <v>0</v>
      </c>
      <c r="O534" s="109"/>
      <c r="P534" s="109"/>
      <c r="Q534" s="109"/>
      <c r="R534" s="109"/>
      <c r="S534" s="109"/>
      <c r="U534" s="24">
        <v>0</v>
      </c>
      <c r="V534" s="111" t="s">
        <v>543</v>
      </c>
    </row>
    <row r="535" s="24" customFormat="1" spans="1:22">
      <c r="A535" s="24">
        <v>56574</v>
      </c>
      <c r="B535" s="24">
        <v>0</v>
      </c>
      <c r="D535" s="24">
        <v>0</v>
      </c>
      <c r="E535" s="24">
        <v>1</v>
      </c>
      <c r="F535" s="24" t="b">
        <v>1</v>
      </c>
      <c r="H535" s="24">
        <v>0</v>
      </c>
      <c r="I535" s="24">
        <v>2</v>
      </c>
      <c r="J535" s="24">
        <v>150002</v>
      </c>
      <c r="L535" s="24">
        <v>1</v>
      </c>
      <c r="M535" s="24">
        <v>0</v>
      </c>
      <c r="O535" s="109"/>
      <c r="P535" s="109"/>
      <c r="Q535" s="109"/>
      <c r="R535" s="109"/>
      <c r="S535" s="109"/>
      <c r="U535" s="24">
        <v>0</v>
      </c>
      <c r="V535" s="111" t="s">
        <v>544</v>
      </c>
    </row>
    <row r="536" s="24" customFormat="1" spans="1:22">
      <c r="A536" s="24">
        <v>56575</v>
      </c>
      <c r="B536" s="112">
        <v>1010140</v>
      </c>
      <c r="C536" s="112"/>
      <c r="D536" s="112">
        <v>0</v>
      </c>
      <c r="E536" s="112">
        <v>1</v>
      </c>
      <c r="F536" s="112" t="b">
        <v>1</v>
      </c>
      <c r="G536" s="112"/>
      <c r="H536" s="112">
        <v>0</v>
      </c>
      <c r="I536" s="24">
        <v>2</v>
      </c>
      <c r="J536" s="24">
        <v>150003</v>
      </c>
      <c r="L536" s="24">
        <v>1</v>
      </c>
      <c r="M536" s="24">
        <v>0</v>
      </c>
      <c r="O536" s="109"/>
      <c r="P536" s="109"/>
      <c r="Q536" s="109"/>
      <c r="R536" s="109"/>
      <c r="S536" s="109"/>
      <c r="U536" s="24">
        <v>0</v>
      </c>
      <c r="V536" s="111" t="s">
        <v>545</v>
      </c>
    </row>
    <row r="537" s="24" customFormat="1" spans="1:22">
      <c r="A537" s="24">
        <v>56576</v>
      </c>
      <c r="B537" s="24">
        <v>0</v>
      </c>
      <c r="D537" s="24">
        <v>0</v>
      </c>
      <c r="E537" s="24">
        <v>1</v>
      </c>
      <c r="F537" s="24" t="b">
        <v>1</v>
      </c>
      <c r="H537" s="24">
        <v>0</v>
      </c>
      <c r="I537" s="24">
        <v>2</v>
      </c>
      <c r="J537" s="24">
        <v>150004</v>
      </c>
      <c r="L537" s="24">
        <v>1</v>
      </c>
      <c r="M537" s="24">
        <v>0</v>
      </c>
      <c r="O537" s="109"/>
      <c r="P537" s="109"/>
      <c r="Q537" s="109"/>
      <c r="R537" s="109"/>
      <c r="S537" s="109"/>
      <c r="U537" s="24">
        <v>0</v>
      </c>
      <c r="V537" s="111" t="s">
        <v>546</v>
      </c>
    </row>
    <row r="538" s="24" customFormat="1" spans="1:22">
      <c r="A538" s="24">
        <v>56577</v>
      </c>
      <c r="B538" s="24">
        <v>0</v>
      </c>
      <c r="D538" s="24">
        <v>0</v>
      </c>
      <c r="E538" s="24">
        <v>1</v>
      </c>
      <c r="F538" s="24" t="b">
        <v>1</v>
      </c>
      <c r="H538" s="24">
        <v>0</v>
      </c>
      <c r="I538" s="24">
        <v>2</v>
      </c>
      <c r="J538" s="24">
        <v>150005</v>
      </c>
      <c r="L538" s="24">
        <v>1</v>
      </c>
      <c r="M538" s="24">
        <v>0</v>
      </c>
      <c r="O538" s="109"/>
      <c r="P538" s="109"/>
      <c r="Q538" s="109"/>
      <c r="R538" s="109"/>
      <c r="S538" s="109"/>
      <c r="U538" s="24">
        <v>0</v>
      </c>
      <c r="V538" s="111" t="s">
        <v>547</v>
      </c>
    </row>
    <row r="539" s="24" customFormat="1" spans="1:22">
      <c r="A539" s="24">
        <v>56578</v>
      </c>
      <c r="B539" s="24">
        <v>0</v>
      </c>
      <c r="D539" s="24">
        <v>0</v>
      </c>
      <c r="E539" s="24">
        <v>1</v>
      </c>
      <c r="F539" s="24" t="b">
        <v>1</v>
      </c>
      <c r="H539" s="24">
        <v>0</v>
      </c>
      <c r="I539" s="24">
        <v>2</v>
      </c>
      <c r="J539" s="24">
        <v>150007</v>
      </c>
      <c r="L539" s="24">
        <v>1</v>
      </c>
      <c r="M539" s="24">
        <v>0</v>
      </c>
      <c r="O539" s="109"/>
      <c r="P539" s="109"/>
      <c r="Q539" s="109"/>
      <c r="R539" s="109"/>
      <c r="S539" s="109"/>
      <c r="U539" s="24">
        <v>0</v>
      </c>
      <c r="V539" s="111" t="s">
        <v>548</v>
      </c>
    </row>
    <row r="540" s="24" customFormat="1" spans="1:22">
      <c r="A540" s="24">
        <v>56579</v>
      </c>
      <c r="B540" s="24">
        <v>0</v>
      </c>
      <c r="D540" s="24">
        <v>0</v>
      </c>
      <c r="E540" s="24">
        <v>1</v>
      </c>
      <c r="F540" s="24" t="b">
        <v>1</v>
      </c>
      <c r="H540" s="24">
        <v>0</v>
      </c>
      <c r="I540" s="24">
        <v>2</v>
      </c>
      <c r="J540" s="24">
        <v>110001</v>
      </c>
      <c r="L540" s="24">
        <v>1</v>
      </c>
      <c r="M540" s="24">
        <v>0</v>
      </c>
      <c r="O540" s="109"/>
      <c r="P540" s="109"/>
      <c r="Q540" s="109"/>
      <c r="R540" s="109"/>
      <c r="S540" s="109"/>
      <c r="U540" s="24">
        <v>0</v>
      </c>
      <c r="V540" s="111" t="s">
        <v>549</v>
      </c>
    </row>
    <row r="541" s="24" customFormat="1" spans="1:22">
      <c r="A541" s="24">
        <v>56580</v>
      </c>
      <c r="B541" s="24">
        <v>0</v>
      </c>
      <c r="D541" s="24">
        <v>0</v>
      </c>
      <c r="E541" s="24">
        <v>1</v>
      </c>
      <c r="F541" s="24" t="b">
        <v>1</v>
      </c>
      <c r="H541" s="24">
        <v>0</v>
      </c>
      <c r="I541" s="24">
        <v>2</v>
      </c>
      <c r="J541" s="24">
        <v>110002</v>
      </c>
      <c r="L541" s="24">
        <v>1</v>
      </c>
      <c r="M541" s="24">
        <v>0</v>
      </c>
      <c r="O541" s="109"/>
      <c r="P541" s="109"/>
      <c r="Q541" s="109"/>
      <c r="R541" s="109"/>
      <c r="S541" s="109"/>
      <c r="U541" s="24">
        <v>0</v>
      </c>
      <c r="V541" s="111" t="s">
        <v>550</v>
      </c>
    </row>
    <row r="542" s="24" customFormat="1" spans="1:22">
      <c r="A542" s="24">
        <v>56581</v>
      </c>
      <c r="B542" s="24">
        <v>0</v>
      </c>
      <c r="D542" s="24">
        <v>0</v>
      </c>
      <c r="E542" s="24">
        <v>1</v>
      </c>
      <c r="F542" s="24" t="b">
        <v>1</v>
      </c>
      <c r="H542" s="24">
        <v>0</v>
      </c>
      <c r="I542" s="24">
        <v>2</v>
      </c>
      <c r="J542" s="24">
        <v>110003</v>
      </c>
      <c r="L542" s="24">
        <v>1</v>
      </c>
      <c r="M542" s="24">
        <v>0</v>
      </c>
      <c r="O542" s="109"/>
      <c r="P542" s="109"/>
      <c r="Q542" s="109"/>
      <c r="R542" s="109"/>
      <c r="S542" s="109"/>
      <c r="U542" s="24">
        <v>0</v>
      </c>
      <c r="V542" s="111" t="s">
        <v>551</v>
      </c>
    </row>
    <row r="543" s="24" customFormat="1" spans="1:22">
      <c r="A543" s="24">
        <v>56582</v>
      </c>
      <c r="B543" s="24">
        <v>0</v>
      </c>
      <c r="D543" s="24">
        <v>0</v>
      </c>
      <c r="E543" s="24">
        <v>1</v>
      </c>
      <c r="F543" s="24" t="b">
        <v>1</v>
      </c>
      <c r="H543" s="24">
        <v>0</v>
      </c>
      <c r="I543" s="24">
        <v>2</v>
      </c>
      <c r="J543" s="24">
        <v>110004</v>
      </c>
      <c r="L543" s="24">
        <v>1</v>
      </c>
      <c r="M543" s="24">
        <v>0</v>
      </c>
      <c r="O543" s="109"/>
      <c r="P543" s="109"/>
      <c r="Q543" s="109"/>
      <c r="R543" s="109"/>
      <c r="S543" s="109"/>
      <c r="U543" s="24">
        <v>0</v>
      </c>
      <c r="V543" s="111" t="s">
        <v>552</v>
      </c>
    </row>
    <row r="544" s="24" customFormat="1" spans="1:22">
      <c r="A544" s="24">
        <v>56583</v>
      </c>
      <c r="B544" s="24">
        <v>0</v>
      </c>
      <c r="D544" s="24">
        <v>0</v>
      </c>
      <c r="E544" s="24">
        <v>1</v>
      </c>
      <c r="F544" s="24" t="b">
        <v>1</v>
      </c>
      <c r="H544" s="24">
        <v>0</v>
      </c>
      <c r="I544" s="24">
        <v>2</v>
      </c>
      <c r="J544" s="24">
        <v>110005</v>
      </c>
      <c r="L544" s="24">
        <v>1</v>
      </c>
      <c r="M544" s="24">
        <v>0</v>
      </c>
      <c r="O544" s="109"/>
      <c r="P544" s="109"/>
      <c r="Q544" s="109"/>
      <c r="R544" s="109"/>
      <c r="S544" s="109"/>
      <c r="U544" s="24">
        <v>0</v>
      </c>
      <c r="V544" s="111" t="s">
        <v>553</v>
      </c>
    </row>
    <row r="545" s="24" customFormat="1" spans="1:22">
      <c r="A545" s="24">
        <v>56584</v>
      </c>
      <c r="B545" s="24">
        <v>0</v>
      </c>
      <c r="D545" s="24">
        <v>0</v>
      </c>
      <c r="E545" s="24">
        <v>1</v>
      </c>
      <c r="F545" s="24" t="b">
        <v>1</v>
      </c>
      <c r="H545" s="24">
        <v>0</v>
      </c>
      <c r="I545" s="24">
        <v>2</v>
      </c>
      <c r="J545" s="24">
        <v>110007</v>
      </c>
      <c r="L545" s="24">
        <v>1</v>
      </c>
      <c r="M545" s="24">
        <v>0</v>
      </c>
      <c r="O545" s="109"/>
      <c r="P545" s="109"/>
      <c r="Q545" s="109"/>
      <c r="R545" s="109"/>
      <c r="S545" s="109"/>
      <c r="U545" s="24">
        <v>0</v>
      </c>
      <c r="V545" s="111" t="s">
        <v>554</v>
      </c>
    </row>
    <row r="546" s="24" customFormat="1" spans="1:22">
      <c r="A546" s="24">
        <v>56585</v>
      </c>
      <c r="B546" s="24">
        <v>0</v>
      </c>
      <c r="D546" s="24">
        <v>0</v>
      </c>
      <c r="E546" s="24">
        <v>1</v>
      </c>
      <c r="F546" s="24" t="b">
        <v>1</v>
      </c>
      <c r="H546" s="24">
        <v>0</v>
      </c>
      <c r="I546" s="24">
        <v>2</v>
      </c>
      <c r="J546" s="24">
        <v>120001</v>
      </c>
      <c r="L546" s="24">
        <v>1</v>
      </c>
      <c r="M546" s="24">
        <v>0</v>
      </c>
      <c r="O546" s="109"/>
      <c r="P546" s="109"/>
      <c r="Q546" s="109"/>
      <c r="R546" s="109"/>
      <c r="S546" s="109"/>
      <c r="U546" s="24">
        <v>0</v>
      </c>
      <c r="V546" s="111" t="s">
        <v>555</v>
      </c>
    </row>
    <row r="547" s="24" customFormat="1" spans="1:22">
      <c r="A547" s="24">
        <v>56586</v>
      </c>
      <c r="B547" s="24">
        <v>0</v>
      </c>
      <c r="D547" s="24">
        <v>0</v>
      </c>
      <c r="E547" s="24">
        <v>1</v>
      </c>
      <c r="F547" s="24" t="b">
        <v>1</v>
      </c>
      <c r="H547" s="24">
        <v>0</v>
      </c>
      <c r="I547" s="24">
        <v>2</v>
      </c>
      <c r="J547" s="24">
        <v>120002</v>
      </c>
      <c r="L547" s="24">
        <v>1</v>
      </c>
      <c r="M547" s="24">
        <v>0</v>
      </c>
      <c r="O547" s="109"/>
      <c r="P547" s="109"/>
      <c r="Q547" s="109"/>
      <c r="R547" s="109"/>
      <c r="S547" s="109"/>
      <c r="U547" s="24">
        <v>0</v>
      </c>
      <c r="V547" s="111" t="s">
        <v>556</v>
      </c>
    </row>
    <row r="548" s="24" customFormat="1" spans="1:22">
      <c r="A548" s="24">
        <v>56587</v>
      </c>
      <c r="B548" s="24">
        <v>0</v>
      </c>
      <c r="D548" s="24">
        <v>0</v>
      </c>
      <c r="E548" s="24">
        <v>1</v>
      </c>
      <c r="F548" s="24" t="b">
        <v>1</v>
      </c>
      <c r="H548" s="24">
        <v>0</v>
      </c>
      <c r="I548" s="24">
        <v>2</v>
      </c>
      <c r="J548" s="24">
        <v>120003</v>
      </c>
      <c r="L548" s="24">
        <v>1</v>
      </c>
      <c r="M548" s="24">
        <v>0</v>
      </c>
      <c r="O548" s="109"/>
      <c r="P548" s="109"/>
      <c r="Q548" s="109"/>
      <c r="R548" s="109"/>
      <c r="S548" s="109"/>
      <c r="U548" s="24">
        <v>0</v>
      </c>
      <c r="V548" s="111" t="s">
        <v>557</v>
      </c>
    </row>
    <row r="549" s="24" customFormat="1" spans="1:22">
      <c r="A549" s="24">
        <v>56588</v>
      </c>
      <c r="B549" s="24">
        <v>0</v>
      </c>
      <c r="D549" s="24">
        <v>0</v>
      </c>
      <c r="E549" s="24">
        <v>1</v>
      </c>
      <c r="F549" s="24" t="b">
        <v>1</v>
      </c>
      <c r="H549" s="24">
        <v>0</v>
      </c>
      <c r="I549" s="24">
        <v>2</v>
      </c>
      <c r="J549" s="24">
        <v>120004</v>
      </c>
      <c r="L549" s="24">
        <v>1</v>
      </c>
      <c r="M549" s="24">
        <v>0</v>
      </c>
      <c r="O549" s="109"/>
      <c r="P549" s="109"/>
      <c r="Q549" s="109"/>
      <c r="R549" s="109"/>
      <c r="S549" s="109"/>
      <c r="U549" s="24">
        <v>0</v>
      </c>
      <c r="V549" s="111" t="s">
        <v>558</v>
      </c>
    </row>
    <row r="550" s="24" customFormat="1" spans="1:22">
      <c r="A550" s="24">
        <v>56589</v>
      </c>
      <c r="B550" s="24">
        <v>0</v>
      </c>
      <c r="D550" s="24">
        <v>0</v>
      </c>
      <c r="E550" s="24">
        <v>1</v>
      </c>
      <c r="F550" s="24" t="b">
        <v>1</v>
      </c>
      <c r="H550" s="24">
        <v>0</v>
      </c>
      <c r="I550" s="24">
        <v>2</v>
      </c>
      <c r="J550" s="24">
        <v>120005</v>
      </c>
      <c r="L550" s="24">
        <v>1</v>
      </c>
      <c r="M550" s="24">
        <v>0</v>
      </c>
      <c r="O550" s="109"/>
      <c r="P550" s="109"/>
      <c r="Q550" s="109"/>
      <c r="R550" s="109"/>
      <c r="S550" s="109"/>
      <c r="U550" s="24">
        <v>0</v>
      </c>
      <c r="V550" s="111" t="s">
        <v>559</v>
      </c>
    </row>
    <row r="551" s="24" customFormat="1" spans="1:22">
      <c r="A551" s="24">
        <v>56590</v>
      </c>
      <c r="B551" s="24">
        <v>0</v>
      </c>
      <c r="D551" s="24">
        <v>0</v>
      </c>
      <c r="E551" s="24">
        <v>1</v>
      </c>
      <c r="F551" s="24" t="b">
        <v>1</v>
      </c>
      <c r="H551" s="24">
        <v>0</v>
      </c>
      <c r="I551" s="24">
        <v>2</v>
      </c>
      <c r="J551" s="24">
        <v>120007</v>
      </c>
      <c r="L551" s="24">
        <v>1</v>
      </c>
      <c r="M551" s="24">
        <v>0</v>
      </c>
      <c r="O551" s="109"/>
      <c r="P551" s="109"/>
      <c r="Q551" s="109"/>
      <c r="R551" s="109"/>
      <c r="S551" s="109"/>
      <c r="U551" s="24">
        <v>0</v>
      </c>
      <c r="V551" s="111" t="s">
        <v>560</v>
      </c>
    </row>
    <row r="552" s="24" customFormat="1" spans="1:22">
      <c r="A552" s="24">
        <v>56591</v>
      </c>
      <c r="B552" s="24">
        <v>0</v>
      </c>
      <c r="D552" s="24">
        <v>0</v>
      </c>
      <c r="E552" s="24">
        <v>1</v>
      </c>
      <c r="F552" s="24" t="b">
        <v>1</v>
      </c>
      <c r="H552" s="24">
        <v>0</v>
      </c>
      <c r="I552" s="24">
        <v>2</v>
      </c>
      <c r="J552" s="24">
        <v>130001</v>
      </c>
      <c r="L552" s="24">
        <v>1</v>
      </c>
      <c r="M552" s="24">
        <v>0</v>
      </c>
      <c r="O552" s="109"/>
      <c r="P552" s="109"/>
      <c r="Q552" s="109"/>
      <c r="R552" s="109"/>
      <c r="S552" s="109"/>
      <c r="U552" s="24">
        <v>0</v>
      </c>
      <c r="V552" s="111" t="s">
        <v>561</v>
      </c>
    </row>
    <row r="553" s="24" customFormat="1" spans="1:22">
      <c r="A553" s="24">
        <v>56592</v>
      </c>
      <c r="B553" s="24">
        <v>0</v>
      </c>
      <c r="D553" s="24">
        <v>0</v>
      </c>
      <c r="E553" s="24">
        <v>1</v>
      </c>
      <c r="F553" s="24" t="b">
        <v>1</v>
      </c>
      <c r="H553" s="24">
        <v>0</v>
      </c>
      <c r="I553" s="24">
        <v>2</v>
      </c>
      <c r="J553" s="24">
        <v>130002</v>
      </c>
      <c r="L553" s="24">
        <v>1</v>
      </c>
      <c r="M553" s="24">
        <v>0</v>
      </c>
      <c r="O553" s="109"/>
      <c r="P553" s="109"/>
      <c r="Q553" s="109"/>
      <c r="R553" s="109"/>
      <c r="S553" s="109"/>
      <c r="U553" s="24">
        <v>0</v>
      </c>
      <c r="V553" s="111" t="s">
        <v>562</v>
      </c>
    </row>
    <row r="554" s="24" customFormat="1" spans="1:22">
      <c r="A554" s="24">
        <v>56593</v>
      </c>
      <c r="B554" s="24">
        <v>0</v>
      </c>
      <c r="D554" s="24">
        <v>0</v>
      </c>
      <c r="E554" s="24">
        <v>1</v>
      </c>
      <c r="F554" s="24" t="b">
        <v>1</v>
      </c>
      <c r="H554" s="24">
        <v>0</v>
      </c>
      <c r="I554" s="24">
        <v>2</v>
      </c>
      <c r="J554" s="24">
        <v>130003</v>
      </c>
      <c r="L554" s="24">
        <v>1</v>
      </c>
      <c r="M554" s="24">
        <v>0</v>
      </c>
      <c r="O554" s="109"/>
      <c r="P554" s="109"/>
      <c r="Q554" s="109"/>
      <c r="R554" s="109"/>
      <c r="S554" s="109"/>
      <c r="U554" s="24">
        <v>0</v>
      </c>
      <c r="V554" s="111" t="s">
        <v>563</v>
      </c>
    </row>
    <row r="555" s="24" customFormat="1" spans="1:22">
      <c r="A555" s="24">
        <v>56594</v>
      </c>
      <c r="B555" s="24">
        <v>0</v>
      </c>
      <c r="D555" s="24">
        <v>0</v>
      </c>
      <c r="E555" s="24">
        <v>1</v>
      </c>
      <c r="F555" s="24" t="b">
        <v>1</v>
      </c>
      <c r="H555" s="24">
        <v>0</v>
      </c>
      <c r="I555" s="24">
        <v>2</v>
      </c>
      <c r="J555" s="24">
        <v>130004</v>
      </c>
      <c r="L555" s="24">
        <v>1</v>
      </c>
      <c r="M555" s="24">
        <v>0</v>
      </c>
      <c r="O555" s="109"/>
      <c r="P555" s="109"/>
      <c r="Q555" s="109"/>
      <c r="R555" s="109"/>
      <c r="S555" s="109"/>
      <c r="U555" s="24">
        <v>0</v>
      </c>
      <c r="V555" s="111" t="s">
        <v>564</v>
      </c>
    </row>
    <row r="556" s="24" customFormat="1" spans="1:22">
      <c r="A556" s="24">
        <v>56595</v>
      </c>
      <c r="B556" s="24">
        <v>0</v>
      </c>
      <c r="D556" s="24">
        <v>0</v>
      </c>
      <c r="E556" s="24">
        <v>1</v>
      </c>
      <c r="F556" s="24" t="b">
        <v>1</v>
      </c>
      <c r="H556" s="24">
        <v>0</v>
      </c>
      <c r="I556" s="24">
        <v>2</v>
      </c>
      <c r="J556" s="24">
        <v>130005</v>
      </c>
      <c r="L556" s="24">
        <v>1</v>
      </c>
      <c r="M556" s="24">
        <v>0</v>
      </c>
      <c r="O556" s="109"/>
      <c r="P556" s="109"/>
      <c r="Q556" s="109"/>
      <c r="R556" s="109"/>
      <c r="S556" s="109"/>
      <c r="U556" s="24">
        <v>0</v>
      </c>
      <c r="V556" s="111" t="s">
        <v>565</v>
      </c>
    </row>
    <row r="557" s="24" customFormat="1" spans="1:22">
      <c r="A557" s="24">
        <v>56596</v>
      </c>
      <c r="B557" s="24">
        <v>0</v>
      </c>
      <c r="D557" s="24">
        <v>0</v>
      </c>
      <c r="E557" s="24">
        <v>1</v>
      </c>
      <c r="F557" s="24" t="b">
        <v>1</v>
      </c>
      <c r="H557" s="24">
        <v>0</v>
      </c>
      <c r="I557" s="24">
        <v>2</v>
      </c>
      <c r="J557" s="24">
        <v>130007</v>
      </c>
      <c r="L557" s="24">
        <v>1</v>
      </c>
      <c r="M557" s="24">
        <v>0</v>
      </c>
      <c r="O557" s="109"/>
      <c r="P557" s="109"/>
      <c r="Q557" s="109"/>
      <c r="R557" s="109"/>
      <c r="S557" s="109"/>
      <c r="U557" s="24">
        <v>0</v>
      </c>
      <c r="V557" s="111" t="s">
        <v>566</v>
      </c>
    </row>
    <row r="558" s="24" customFormat="1" spans="1:22">
      <c r="A558" s="24">
        <v>56597</v>
      </c>
      <c r="B558" s="24">
        <v>0</v>
      </c>
      <c r="D558" s="24">
        <v>0</v>
      </c>
      <c r="E558" s="24">
        <v>1</v>
      </c>
      <c r="F558" s="24" t="b">
        <v>1</v>
      </c>
      <c r="H558" s="24">
        <v>0</v>
      </c>
      <c r="I558" s="24">
        <v>2</v>
      </c>
      <c r="J558" s="24">
        <v>140001</v>
      </c>
      <c r="L558" s="24">
        <v>1</v>
      </c>
      <c r="M558" s="24">
        <v>0</v>
      </c>
      <c r="O558" s="109"/>
      <c r="P558" s="109"/>
      <c r="Q558" s="109"/>
      <c r="R558" s="109"/>
      <c r="S558" s="109"/>
      <c r="U558" s="24">
        <v>0</v>
      </c>
      <c r="V558" s="111" t="s">
        <v>567</v>
      </c>
    </row>
    <row r="559" s="24" customFormat="1" spans="1:22">
      <c r="A559" s="24">
        <v>56598</v>
      </c>
      <c r="B559" s="24">
        <v>0</v>
      </c>
      <c r="D559" s="24">
        <v>0</v>
      </c>
      <c r="E559" s="24">
        <v>1</v>
      </c>
      <c r="F559" s="24" t="b">
        <v>1</v>
      </c>
      <c r="H559" s="24">
        <v>0</v>
      </c>
      <c r="I559" s="24">
        <v>2</v>
      </c>
      <c r="J559" s="24">
        <v>140002</v>
      </c>
      <c r="L559" s="24">
        <v>1</v>
      </c>
      <c r="M559" s="24">
        <v>0</v>
      </c>
      <c r="O559" s="109"/>
      <c r="P559" s="109"/>
      <c r="Q559" s="109"/>
      <c r="R559" s="109"/>
      <c r="S559" s="109"/>
      <c r="U559" s="24">
        <v>0</v>
      </c>
      <c r="V559" s="111" t="s">
        <v>568</v>
      </c>
    </row>
    <row r="560" s="24" customFormat="1" spans="1:22">
      <c r="A560" s="24">
        <v>56599</v>
      </c>
      <c r="B560" s="24">
        <v>0</v>
      </c>
      <c r="D560" s="24">
        <v>0</v>
      </c>
      <c r="E560" s="24">
        <v>1</v>
      </c>
      <c r="F560" s="24" t="b">
        <v>1</v>
      </c>
      <c r="H560" s="24">
        <v>0</v>
      </c>
      <c r="I560" s="24">
        <v>2</v>
      </c>
      <c r="J560" s="24">
        <v>140003</v>
      </c>
      <c r="L560" s="24">
        <v>1</v>
      </c>
      <c r="M560" s="24">
        <v>0</v>
      </c>
      <c r="O560" s="109"/>
      <c r="P560" s="109"/>
      <c r="Q560" s="109"/>
      <c r="R560" s="109"/>
      <c r="S560" s="109"/>
      <c r="U560" s="24">
        <v>0</v>
      </c>
      <c r="V560" s="111" t="s">
        <v>569</v>
      </c>
    </row>
    <row r="561" s="24" customFormat="1" spans="1:22">
      <c r="A561" s="24">
        <v>56600</v>
      </c>
      <c r="B561" s="24">
        <v>0</v>
      </c>
      <c r="D561" s="24">
        <v>0</v>
      </c>
      <c r="E561" s="24">
        <v>1</v>
      </c>
      <c r="F561" s="24" t="b">
        <v>1</v>
      </c>
      <c r="H561" s="24">
        <v>0</v>
      </c>
      <c r="I561" s="24">
        <v>2</v>
      </c>
      <c r="J561" s="24">
        <v>140004</v>
      </c>
      <c r="L561" s="24">
        <v>1</v>
      </c>
      <c r="M561" s="24">
        <v>0</v>
      </c>
      <c r="O561" s="109"/>
      <c r="P561" s="109"/>
      <c r="Q561" s="109"/>
      <c r="R561" s="109"/>
      <c r="S561" s="109"/>
      <c r="U561" s="24">
        <v>0</v>
      </c>
      <c r="V561" s="111" t="s">
        <v>570</v>
      </c>
    </row>
    <row r="562" s="24" customFormat="1" spans="1:22">
      <c r="A562" s="24">
        <v>56601</v>
      </c>
      <c r="B562" s="24">
        <v>0</v>
      </c>
      <c r="D562" s="24">
        <v>0</v>
      </c>
      <c r="E562" s="24">
        <v>1</v>
      </c>
      <c r="F562" s="24" t="b">
        <v>1</v>
      </c>
      <c r="H562" s="24">
        <v>0</v>
      </c>
      <c r="I562" s="24">
        <v>2</v>
      </c>
      <c r="J562" s="24">
        <v>140005</v>
      </c>
      <c r="L562" s="24">
        <v>1</v>
      </c>
      <c r="M562" s="24">
        <v>0</v>
      </c>
      <c r="O562" s="109"/>
      <c r="P562" s="109"/>
      <c r="Q562" s="109"/>
      <c r="R562" s="109"/>
      <c r="S562" s="109"/>
      <c r="U562" s="24">
        <v>0</v>
      </c>
      <c r="V562" s="111" t="s">
        <v>571</v>
      </c>
    </row>
    <row r="563" s="24" customFormat="1" spans="1:22">
      <c r="A563" s="24">
        <v>56602</v>
      </c>
      <c r="B563" s="24">
        <v>0</v>
      </c>
      <c r="D563" s="24">
        <v>0</v>
      </c>
      <c r="E563" s="24">
        <v>1</v>
      </c>
      <c r="F563" s="24" t="b">
        <v>1</v>
      </c>
      <c r="H563" s="24">
        <v>0</v>
      </c>
      <c r="I563" s="24">
        <v>2</v>
      </c>
      <c r="J563" s="24">
        <v>140007</v>
      </c>
      <c r="L563" s="24">
        <v>1</v>
      </c>
      <c r="M563" s="24">
        <v>0</v>
      </c>
      <c r="O563" s="109"/>
      <c r="P563" s="109"/>
      <c r="Q563" s="109"/>
      <c r="R563" s="109"/>
      <c r="S563" s="109"/>
      <c r="U563" s="24">
        <v>0</v>
      </c>
      <c r="V563" s="111" t="s">
        <v>572</v>
      </c>
    </row>
    <row r="564" s="24" customFormat="1" spans="1:22">
      <c r="A564" s="24">
        <v>56603</v>
      </c>
      <c r="B564" s="24">
        <v>0</v>
      </c>
      <c r="D564" s="24">
        <v>0</v>
      </c>
      <c r="E564" s="24">
        <v>1</v>
      </c>
      <c r="F564" s="24" t="b">
        <v>1</v>
      </c>
      <c r="H564" s="24">
        <v>0</v>
      </c>
      <c r="I564" s="24">
        <v>2</v>
      </c>
      <c r="J564" s="24">
        <v>160001</v>
      </c>
      <c r="L564" s="24">
        <v>1</v>
      </c>
      <c r="M564" s="24">
        <v>0</v>
      </c>
      <c r="O564" s="109"/>
      <c r="P564" s="109"/>
      <c r="Q564" s="109"/>
      <c r="R564" s="109"/>
      <c r="S564" s="109"/>
      <c r="U564" s="24">
        <v>0</v>
      </c>
      <c r="V564" s="111" t="s">
        <v>573</v>
      </c>
    </row>
    <row r="565" s="24" customFormat="1" spans="1:22">
      <c r="A565" s="24">
        <v>56604</v>
      </c>
      <c r="B565" s="24">
        <v>0</v>
      </c>
      <c r="D565" s="24">
        <v>0</v>
      </c>
      <c r="E565" s="24">
        <v>1</v>
      </c>
      <c r="F565" s="24" t="b">
        <v>1</v>
      </c>
      <c r="H565" s="24">
        <v>0</v>
      </c>
      <c r="I565" s="24">
        <v>2</v>
      </c>
      <c r="J565" s="24">
        <v>160002</v>
      </c>
      <c r="L565" s="24">
        <v>1</v>
      </c>
      <c r="M565" s="24">
        <v>0</v>
      </c>
      <c r="O565" s="109"/>
      <c r="P565" s="109"/>
      <c r="Q565" s="109"/>
      <c r="R565" s="109"/>
      <c r="S565" s="109"/>
      <c r="U565" s="24">
        <v>0</v>
      </c>
      <c r="V565" s="111" t="s">
        <v>574</v>
      </c>
    </row>
    <row r="566" s="24" customFormat="1" spans="1:22">
      <c r="A566" s="24">
        <v>56605</v>
      </c>
      <c r="B566" s="24">
        <v>0</v>
      </c>
      <c r="D566" s="24">
        <v>0</v>
      </c>
      <c r="E566" s="24">
        <v>1</v>
      </c>
      <c r="F566" s="24" t="b">
        <v>1</v>
      </c>
      <c r="H566" s="24">
        <v>0</v>
      </c>
      <c r="I566" s="24">
        <v>2</v>
      </c>
      <c r="J566" s="24">
        <v>160003</v>
      </c>
      <c r="L566" s="24">
        <v>1</v>
      </c>
      <c r="M566" s="24">
        <v>0</v>
      </c>
      <c r="O566" s="109"/>
      <c r="P566" s="109"/>
      <c r="Q566" s="109"/>
      <c r="R566" s="109"/>
      <c r="S566" s="109"/>
      <c r="U566" s="24">
        <v>0</v>
      </c>
      <c r="V566" s="111" t="s">
        <v>575</v>
      </c>
    </row>
    <row r="567" s="24" customFormat="1" spans="1:22">
      <c r="A567" s="24">
        <v>56606</v>
      </c>
      <c r="B567" s="24">
        <v>0</v>
      </c>
      <c r="D567" s="24">
        <v>0</v>
      </c>
      <c r="E567" s="24">
        <v>1</v>
      </c>
      <c r="F567" s="24" t="b">
        <v>1</v>
      </c>
      <c r="H567" s="24">
        <v>0</v>
      </c>
      <c r="I567" s="24">
        <v>2</v>
      </c>
      <c r="J567" s="24">
        <v>160004</v>
      </c>
      <c r="L567" s="24">
        <v>1</v>
      </c>
      <c r="M567" s="24">
        <v>0</v>
      </c>
      <c r="O567" s="109"/>
      <c r="P567" s="109"/>
      <c r="Q567" s="109"/>
      <c r="R567" s="109"/>
      <c r="S567" s="109"/>
      <c r="U567" s="24">
        <v>0</v>
      </c>
      <c r="V567" s="111" t="s">
        <v>576</v>
      </c>
    </row>
    <row r="568" s="24" customFormat="1" spans="1:22">
      <c r="A568" s="24">
        <v>56607</v>
      </c>
      <c r="B568" s="24">
        <v>0</v>
      </c>
      <c r="D568" s="24">
        <v>0</v>
      </c>
      <c r="E568" s="24">
        <v>1</v>
      </c>
      <c r="F568" s="24" t="b">
        <v>1</v>
      </c>
      <c r="H568" s="24">
        <v>0</v>
      </c>
      <c r="I568" s="24">
        <v>2</v>
      </c>
      <c r="J568" s="24">
        <v>160005</v>
      </c>
      <c r="L568" s="24">
        <v>1</v>
      </c>
      <c r="M568" s="24">
        <v>0</v>
      </c>
      <c r="O568" s="109"/>
      <c r="P568" s="109"/>
      <c r="Q568" s="109"/>
      <c r="R568" s="109"/>
      <c r="S568" s="109"/>
      <c r="U568" s="24">
        <v>0</v>
      </c>
      <c r="V568" s="111" t="s">
        <v>577</v>
      </c>
    </row>
    <row r="569" s="24" customFormat="1" spans="1:22">
      <c r="A569" s="24">
        <v>56608</v>
      </c>
      <c r="B569" s="24">
        <v>0</v>
      </c>
      <c r="D569" s="24">
        <v>0</v>
      </c>
      <c r="E569" s="24">
        <v>1</v>
      </c>
      <c r="F569" s="24" t="b">
        <v>1</v>
      </c>
      <c r="H569" s="24">
        <v>0</v>
      </c>
      <c r="I569" s="24">
        <v>2</v>
      </c>
      <c r="J569" s="24">
        <v>160007</v>
      </c>
      <c r="L569" s="24">
        <v>1</v>
      </c>
      <c r="M569" s="24">
        <v>0</v>
      </c>
      <c r="O569" s="109"/>
      <c r="P569" s="109"/>
      <c r="Q569" s="109"/>
      <c r="R569" s="109"/>
      <c r="S569" s="109"/>
      <c r="U569" s="24">
        <v>0</v>
      </c>
      <c r="V569" s="111" t="s">
        <v>578</v>
      </c>
    </row>
    <row r="570" s="24" customFormat="1" spans="1:22">
      <c r="A570" s="24">
        <v>56609</v>
      </c>
      <c r="B570" s="24">
        <v>0</v>
      </c>
      <c r="D570" s="24">
        <v>0</v>
      </c>
      <c r="E570" s="24">
        <v>1</v>
      </c>
      <c r="F570" s="24" t="b">
        <v>1</v>
      </c>
      <c r="H570" s="24">
        <v>0</v>
      </c>
      <c r="I570" s="24">
        <v>2</v>
      </c>
      <c r="J570" s="24">
        <v>191001</v>
      </c>
      <c r="L570" s="24">
        <v>1</v>
      </c>
      <c r="M570" s="24">
        <v>0</v>
      </c>
      <c r="O570" s="109"/>
      <c r="P570" s="109"/>
      <c r="Q570" s="109"/>
      <c r="R570" s="109"/>
      <c r="S570" s="109"/>
      <c r="U570" s="24">
        <v>0</v>
      </c>
      <c r="V570" s="111" t="s">
        <v>579</v>
      </c>
    </row>
    <row r="571" s="24" customFormat="1" spans="1:22">
      <c r="A571" s="24">
        <v>56610</v>
      </c>
      <c r="B571" s="24">
        <v>0</v>
      </c>
      <c r="D571" s="24">
        <v>0</v>
      </c>
      <c r="E571" s="24">
        <v>1</v>
      </c>
      <c r="F571" s="24" t="b">
        <v>1</v>
      </c>
      <c r="H571" s="24">
        <v>0</v>
      </c>
      <c r="I571" s="24">
        <v>2</v>
      </c>
      <c r="J571" s="24">
        <v>191002</v>
      </c>
      <c r="L571" s="24">
        <v>1</v>
      </c>
      <c r="M571" s="24">
        <v>0</v>
      </c>
      <c r="O571" s="109"/>
      <c r="P571" s="109"/>
      <c r="Q571" s="109"/>
      <c r="R571" s="109"/>
      <c r="S571" s="109"/>
      <c r="U571" s="24">
        <v>0</v>
      </c>
      <c r="V571" s="111" t="s">
        <v>580</v>
      </c>
    </row>
    <row r="572" s="24" customFormat="1" spans="1:22">
      <c r="A572" s="24">
        <v>56611</v>
      </c>
      <c r="B572" s="24">
        <v>0</v>
      </c>
      <c r="D572" s="24">
        <v>0</v>
      </c>
      <c r="E572" s="24">
        <v>1</v>
      </c>
      <c r="F572" s="24" t="b">
        <v>1</v>
      </c>
      <c r="H572" s="24">
        <v>0</v>
      </c>
      <c r="I572" s="24">
        <v>2</v>
      </c>
      <c r="J572" s="24">
        <v>191003</v>
      </c>
      <c r="L572" s="24">
        <v>1</v>
      </c>
      <c r="M572" s="24">
        <v>0</v>
      </c>
      <c r="O572" s="109"/>
      <c r="P572" s="109"/>
      <c r="Q572" s="109"/>
      <c r="R572" s="109"/>
      <c r="S572" s="109"/>
      <c r="U572" s="24">
        <v>0</v>
      </c>
      <c r="V572" s="111" t="s">
        <v>581</v>
      </c>
    </row>
    <row r="573" s="24" customFormat="1" spans="1:22">
      <c r="A573" s="24">
        <v>56612</v>
      </c>
      <c r="B573" s="24">
        <v>0</v>
      </c>
      <c r="D573" s="24">
        <v>0</v>
      </c>
      <c r="E573" s="24">
        <v>1</v>
      </c>
      <c r="F573" s="24" t="b">
        <v>1</v>
      </c>
      <c r="H573" s="24">
        <v>0</v>
      </c>
      <c r="I573" s="24">
        <v>2</v>
      </c>
      <c r="J573" s="24">
        <v>191004</v>
      </c>
      <c r="L573" s="24">
        <v>1</v>
      </c>
      <c r="M573" s="24">
        <v>0</v>
      </c>
      <c r="O573" s="109"/>
      <c r="P573" s="109"/>
      <c r="Q573" s="109"/>
      <c r="R573" s="109"/>
      <c r="S573" s="109"/>
      <c r="U573" s="24">
        <v>0</v>
      </c>
      <c r="V573" s="111" t="s">
        <v>582</v>
      </c>
    </row>
    <row r="574" s="24" customFormat="1" spans="1:22">
      <c r="A574" s="24">
        <v>56613</v>
      </c>
      <c r="B574" s="24">
        <v>0</v>
      </c>
      <c r="D574" s="24">
        <v>0</v>
      </c>
      <c r="E574" s="24">
        <v>1</v>
      </c>
      <c r="F574" s="24" t="b">
        <v>1</v>
      </c>
      <c r="H574" s="24">
        <v>0</v>
      </c>
      <c r="I574" s="24">
        <v>2</v>
      </c>
      <c r="J574" s="24">
        <v>191005</v>
      </c>
      <c r="L574" s="24">
        <v>1</v>
      </c>
      <c r="M574" s="24">
        <v>0</v>
      </c>
      <c r="O574" s="109"/>
      <c r="P574" s="109"/>
      <c r="Q574" s="109"/>
      <c r="R574" s="109"/>
      <c r="S574" s="109"/>
      <c r="U574" s="24">
        <v>0</v>
      </c>
      <c r="V574" s="111" t="s">
        <v>583</v>
      </c>
    </row>
    <row r="575" s="24" customFormat="1" spans="1:22">
      <c r="A575" s="24">
        <v>56614</v>
      </c>
      <c r="B575" s="24">
        <v>0</v>
      </c>
      <c r="D575" s="24">
        <v>0</v>
      </c>
      <c r="E575" s="24">
        <v>1</v>
      </c>
      <c r="F575" s="24" t="b">
        <v>1</v>
      </c>
      <c r="H575" s="24">
        <v>0</v>
      </c>
      <c r="I575" s="24">
        <v>2</v>
      </c>
      <c r="J575" s="24">
        <v>191007</v>
      </c>
      <c r="L575" s="24">
        <v>1</v>
      </c>
      <c r="M575" s="24">
        <v>0</v>
      </c>
      <c r="O575" s="109"/>
      <c r="P575" s="109"/>
      <c r="Q575" s="109"/>
      <c r="R575" s="109"/>
      <c r="S575" s="109"/>
      <c r="U575" s="24">
        <v>0</v>
      </c>
      <c r="V575" s="111" t="s">
        <v>584</v>
      </c>
    </row>
    <row r="576" s="24" customFormat="1" spans="1:23">
      <c r="A576" s="24">
        <v>56615</v>
      </c>
      <c r="B576" s="24">
        <v>0</v>
      </c>
      <c r="D576" s="24">
        <v>0</v>
      </c>
      <c r="E576" s="24">
        <v>1</v>
      </c>
      <c r="F576" s="24" t="b">
        <v>1</v>
      </c>
      <c r="H576" s="24">
        <v>0</v>
      </c>
      <c r="O576" s="109"/>
      <c r="P576" s="109"/>
      <c r="Q576" s="109"/>
      <c r="R576" s="109"/>
      <c r="S576" s="109"/>
      <c r="U576" s="24">
        <v>0</v>
      </c>
      <c r="V576" s="111" t="s">
        <v>585</v>
      </c>
      <c r="W576" s="24" t="s">
        <v>586</v>
      </c>
    </row>
    <row r="577" s="24" customFormat="1" spans="1:23">
      <c r="A577" s="24">
        <v>56616</v>
      </c>
      <c r="B577" s="24">
        <v>0</v>
      </c>
      <c r="D577" s="24">
        <v>0</v>
      </c>
      <c r="E577" s="24">
        <v>1</v>
      </c>
      <c r="F577" s="24" t="b">
        <v>1</v>
      </c>
      <c r="H577" s="24">
        <v>0</v>
      </c>
      <c r="O577" s="109"/>
      <c r="P577" s="109"/>
      <c r="Q577" s="109"/>
      <c r="R577" s="109"/>
      <c r="S577" s="109"/>
      <c r="U577" s="24">
        <v>0</v>
      </c>
      <c r="V577" s="111" t="s">
        <v>587</v>
      </c>
      <c r="W577" s="24" t="s">
        <v>588</v>
      </c>
    </row>
    <row r="578" s="24" customFormat="1" spans="1:23">
      <c r="A578" s="24">
        <v>56617</v>
      </c>
      <c r="B578" s="24">
        <v>0</v>
      </c>
      <c r="D578" s="24">
        <v>0</v>
      </c>
      <c r="E578" s="24">
        <v>1</v>
      </c>
      <c r="F578" s="24" t="b">
        <v>1</v>
      </c>
      <c r="H578" s="24">
        <v>0</v>
      </c>
      <c r="O578" s="109"/>
      <c r="P578" s="109"/>
      <c r="Q578" s="109"/>
      <c r="R578" s="109"/>
      <c r="S578" s="109"/>
      <c r="U578" s="24">
        <v>0</v>
      </c>
      <c r="V578" s="111" t="s">
        <v>589</v>
      </c>
      <c r="W578" s="24" t="s">
        <v>590</v>
      </c>
    </row>
    <row r="579" s="24" customFormat="1" spans="1:23">
      <c r="A579" s="24">
        <v>56618</v>
      </c>
      <c r="B579" s="24">
        <v>0</v>
      </c>
      <c r="D579" s="24">
        <v>0</v>
      </c>
      <c r="E579" s="24">
        <v>1</v>
      </c>
      <c r="F579" s="24" t="b">
        <v>1</v>
      </c>
      <c r="H579" s="24">
        <v>0</v>
      </c>
      <c r="O579" s="109"/>
      <c r="P579" s="109"/>
      <c r="Q579" s="109"/>
      <c r="R579" s="109"/>
      <c r="S579" s="109"/>
      <c r="U579" s="24">
        <v>0</v>
      </c>
      <c r="V579" s="111" t="s">
        <v>591</v>
      </c>
      <c r="W579" s="24" t="s">
        <v>592</v>
      </c>
    </row>
    <row r="580" s="24" customFormat="1" spans="1:23">
      <c r="A580" s="24">
        <v>56619</v>
      </c>
      <c r="B580" s="24">
        <v>0</v>
      </c>
      <c r="D580" s="24">
        <v>0</v>
      </c>
      <c r="E580" s="24">
        <v>1</v>
      </c>
      <c r="F580" s="24" t="b">
        <v>1</v>
      </c>
      <c r="H580" s="24">
        <v>0</v>
      </c>
      <c r="O580" s="109"/>
      <c r="P580" s="109"/>
      <c r="Q580" s="109"/>
      <c r="R580" s="109"/>
      <c r="S580" s="109"/>
      <c r="U580" s="24">
        <v>0</v>
      </c>
      <c r="V580" s="111" t="s">
        <v>593</v>
      </c>
      <c r="W580" s="24" t="s">
        <v>594</v>
      </c>
    </row>
    <row r="581" s="24" customFormat="1" spans="1:23">
      <c r="A581" s="24">
        <v>56620</v>
      </c>
      <c r="B581" s="24">
        <v>0</v>
      </c>
      <c r="D581" s="24">
        <v>0</v>
      </c>
      <c r="E581" s="24">
        <v>1</v>
      </c>
      <c r="F581" s="24" t="b">
        <v>1</v>
      </c>
      <c r="H581" s="24">
        <v>0</v>
      </c>
      <c r="O581" s="109"/>
      <c r="P581" s="109"/>
      <c r="Q581" s="109"/>
      <c r="R581" s="109"/>
      <c r="S581" s="109"/>
      <c r="U581" s="24">
        <v>0</v>
      </c>
      <c r="V581" s="111" t="s">
        <v>595</v>
      </c>
      <c r="W581" s="24" t="s">
        <v>596</v>
      </c>
    </row>
    <row r="582" s="24" customFormat="1" spans="1:23">
      <c r="A582" s="24">
        <v>56621</v>
      </c>
      <c r="B582" s="24">
        <v>0</v>
      </c>
      <c r="D582" s="24">
        <v>0</v>
      </c>
      <c r="E582" s="24">
        <v>1</v>
      </c>
      <c r="F582" s="24" t="b">
        <v>1</v>
      </c>
      <c r="H582" s="24">
        <v>0</v>
      </c>
      <c r="O582" s="109"/>
      <c r="P582" s="109"/>
      <c r="Q582" s="109"/>
      <c r="R582" s="109"/>
      <c r="S582" s="109"/>
      <c r="U582" s="24">
        <v>0</v>
      </c>
      <c r="V582" s="111" t="s">
        <v>597</v>
      </c>
      <c r="W582" s="24" t="s">
        <v>598</v>
      </c>
    </row>
    <row r="583" s="24" customFormat="1" spans="1:23">
      <c r="A583" s="24">
        <v>56622</v>
      </c>
      <c r="B583" s="24">
        <v>0</v>
      </c>
      <c r="D583" s="24">
        <v>0</v>
      </c>
      <c r="E583" s="24">
        <v>1</v>
      </c>
      <c r="F583" s="24" t="b">
        <v>1</v>
      </c>
      <c r="H583" s="24">
        <v>0</v>
      </c>
      <c r="O583" s="109"/>
      <c r="P583" s="109"/>
      <c r="Q583" s="109"/>
      <c r="R583" s="109"/>
      <c r="S583" s="109"/>
      <c r="U583" s="24">
        <v>0</v>
      </c>
      <c r="V583" s="111" t="s">
        <v>599</v>
      </c>
      <c r="W583" s="24" t="s">
        <v>600</v>
      </c>
    </row>
    <row r="584" s="24" customFormat="1" spans="1:26">
      <c r="A584" s="24">
        <v>56623</v>
      </c>
      <c r="B584" s="86">
        <v>0</v>
      </c>
      <c r="C584" s="86"/>
      <c r="D584" s="86">
        <v>0</v>
      </c>
      <c r="E584" s="86">
        <v>1</v>
      </c>
      <c r="F584" s="86" t="b">
        <v>1</v>
      </c>
      <c r="G584" s="86"/>
      <c r="H584" s="86">
        <v>0</v>
      </c>
      <c r="I584" s="86">
        <v>2</v>
      </c>
      <c r="J584" s="86">
        <v>164001</v>
      </c>
      <c r="K584" s="86"/>
      <c r="L584" s="86">
        <v>1</v>
      </c>
      <c r="M584" s="86">
        <v>0</v>
      </c>
      <c r="N584" s="86"/>
      <c r="O584" s="91"/>
      <c r="P584" s="91"/>
      <c r="Q584" s="91"/>
      <c r="R584" s="91"/>
      <c r="S584" s="91"/>
      <c r="T584" s="86"/>
      <c r="U584" s="86">
        <v>0</v>
      </c>
      <c r="V584" s="114" t="s">
        <v>579</v>
      </c>
      <c r="W584" s="86"/>
      <c r="X584" s="86"/>
      <c r="Y584" s="86"/>
      <c r="Z584" s="86"/>
    </row>
    <row r="585" s="24" customFormat="1" spans="1:26">
      <c r="A585" s="24">
        <v>56624</v>
      </c>
      <c r="B585" s="86">
        <v>0</v>
      </c>
      <c r="C585" s="86"/>
      <c r="D585" s="86">
        <v>0</v>
      </c>
      <c r="E585" s="86">
        <v>1</v>
      </c>
      <c r="F585" s="86" t="b">
        <v>1</v>
      </c>
      <c r="G585" s="86"/>
      <c r="H585" s="86">
        <v>0</v>
      </c>
      <c r="I585" s="86">
        <v>2</v>
      </c>
      <c r="J585" s="86">
        <v>164002</v>
      </c>
      <c r="K585" s="86"/>
      <c r="L585" s="86">
        <v>1</v>
      </c>
      <c r="M585" s="86">
        <v>0</v>
      </c>
      <c r="N585" s="86"/>
      <c r="O585" s="91"/>
      <c r="P585" s="91"/>
      <c r="Q585" s="91"/>
      <c r="R585" s="91"/>
      <c r="S585" s="91"/>
      <c r="T585" s="86"/>
      <c r="U585" s="86">
        <v>0</v>
      </c>
      <c r="V585" s="114" t="s">
        <v>580</v>
      </c>
      <c r="W585" s="86"/>
      <c r="X585" s="86"/>
      <c r="Y585" s="86"/>
      <c r="Z585" s="86"/>
    </row>
    <row r="586" s="24" customFormat="1" spans="1:26">
      <c r="A586" s="24">
        <v>56625</v>
      </c>
      <c r="B586" s="86">
        <v>0</v>
      </c>
      <c r="C586" s="86"/>
      <c r="D586" s="86">
        <v>0</v>
      </c>
      <c r="E586" s="86">
        <v>1</v>
      </c>
      <c r="F586" s="86" t="b">
        <v>1</v>
      </c>
      <c r="G586" s="86"/>
      <c r="H586" s="86">
        <v>0</v>
      </c>
      <c r="I586" s="86">
        <v>2</v>
      </c>
      <c r="J586" s="86">
        <v>164003</v>
      </c>
      <c r="K586" s="86"/>
      <c r="L586" s="86">
        <v>1</v>
      </c>
      <c r="M586" s="86">
        <v>0</v>
      </c>
      <c r="N586" s="86"/>
      <c r="O586" s="91"/>
      <c r="P586" s="91"/>
      <c r="Q586" s="91"/>
      <c r="R586" s="91"/>
      <c r="S586" s="91"/>
      <c r="T586" s="86"/>
      <c r="U586" s="86">
        <v>0</v>
      </c>
      <c r="V586" s="114" t="s">
        <v>581</v>
      </c>
      <c r="W586" s="86"/>
      <c r="X586" s="86"/>
      <c r="Y586" s="86"/>
      <c r="Z586" s="86"/>
    </row>
    <row r="587" s="24" customFormat="1" spans="1:26">
      <c r="A587" s="24">
        <v>56626</v>
      </c>
      <c r="B587" s="86">
        <v>0</v>
      </c>
      <c r="C587" s="86"/>
      <c r="D587" s="86">
        <v>0</v>
      </c>
      <c r="E587" s="86">
        <v>1</v>
      </c>
      <c r="F587" s="86" t="b">
        <v>1</v>
      </c>
      <c r="G587" s="86"/>
      <c r="H587" s="86">
        <v>0</v>
      </c>
      <c r="I587" s="86">
        <v>2</v>
      </c>
      <c r="J587" s="86">
        <v>164004</v>
      </c>
      <c r="K587" s="86"/>
      <c r="L587" s="86">
        <v>1</v>
      </c>
      <c r="M587" s="86">
        <v>0</v>
      </c>
      <c r="N587" s="86"/>
      <c r="O587" s="91"/>
      <c r="P587" s="91"/>
      <c r="Q587" s="91"/>
      <c r="R587" s="91"/>
      <c r="S587" s="91"/>
      <c r="T587" s="86"/>
      <c r="U587" s="86">
        <v>0</v>
      </c>
      <c r="V587" s="114" t="s">
        <v>582</v>
      </c>
      <c r="W587" s="86"/>
      <c r="X587" s="86"/>
      <c r="Y587" s="86"/>
      <c r="Z587" s="86"/>
    </row>
    <row r="588" s="24" customFormat="1" spans="1:26">
      <c r="A588" s="24">
        <v>56627</v>
      </c>
      <c r="B588" s="86">
        <v>0</v>
      </c>
      <c r="C588" s="86"/>
      <c r="D588" s="86">
        <v>0</v>
      </c>
      <c r="E588" s="86">
        <v>1</v>
      </c>
      <c r="F588" s="86" t="b">
        <v>1</v>
      </c>
      <c r="G588" s="86"/>
      <c r="H588" s="86">
        <v>0</v>
      </c>
      <c r="I588" s="86">
        <v>2</v>
      </c>
      <c r="J588" s="86">
        <v>164005</v>
      </c>
      <c r="K588" s="86"/>
      <c r="L588" s="86">
        <v>1</v>
      </c>
      <c r="M588" s="86">
        <v>0</v>
      </c>
      <c r="N588" s="86"/>
      <c r="O588" s="91"/>
      <c r="P588" s="91"/>
      <c r="Q588" s="91"/>
      <c r="R588" s="91"/>
      <c r="S588" s="91"/>
      <c r="T588" s="86"/>
      <c r="U588" s="86">
        <v>0</v>
      </c>
      <c r="V588" s="114" t="s">
        <v>583</v>
      </c>
      <c r="W588" s="86"/>
      <c r="X588" s="86"/>
      <c r="Y588" s="86"/>
      <c r="Z588" s="86"/>
    </row>
    <row r="589" s="24" customFormat="1" spans="1:26">
      <c r="A589" s="24">
        <v>56628</v>
      </c>
      <c r="B589" s="86">
        <v>0</v>
      </c>
      <c r="C589" s="86"/>
      <c r="D589" s="86">
        <v>0</v>
      </c>
      <c r="E589" s="86">
        <v>1</v>
      </c>
      <c r="F589" s="86" t="b">
        <v>1</v>
      </c>
      <c r="G589" s="86"/>
      <c r="H589" s="86">
        <v>0</v>
      </c>
      <c r="I589" s="86">
        <v>2</v>
      </c>
      <c r="J589" s="86">
        <v>164007</v>
      </c>
      <c r="K589" s="86"/>
      <c r="L589" s="86">
        <v>1</v>
      </c>
      <c r="M589" s="86">
        <v>0</v>
      </c>
      <c r="N589" s="86"/>
      <c r="O589" s="91"/>
      <c r="P589" s="91"/>
      <c r="Q589" s="91"/>
      <c r="R589" s="91"/>
      <c r="S589" s="91"/>
      <c r="T589" s="86"/>
      <c r="U589" s="86">
        <v>0</v>
      </c>
      <c r="V589" s="114" t="s">
        <v>584</v>
      </c>
      <c r="W589" s="86"/>
      <c r="X589" s="86"/>
      <c r="Y589" s="86"/>
      <c r="Z589" s="86"/>
    </row>
    <row r="590" s="24" customFormat="1" spans="1:26">
      <c r="A590" s="24">
        <v>56629</v>
      </c>
      <c r="B590" s="86">
        <v>0</v>
      </c>
      <c r="C590" s="86"/>
      <c r="D590" s="86">
        <v>0</v>
      </c>
      <c r="E590" s="86">
        <v>1</v>
      </c>
      <c r="F590" s="86" t="b">
        <v>1</v>
      </c>
      <c r="G590" s="86"/>
      <c r="H590" s="86">
        <v>0</v>
      </c>
      <c r="I590" s="86">
        <v>2</v>
      </c>
      <c r="J590" s="86">
        <v>165001</v>
      </c>
      <c r="K590" s="86"/>
      <c r="L590" s="86">
        <v>1</v>
      </c>
      <c r="M590" s="86">
        <v>0</v>
      </c>
      <c r="N590" s="86"/>
      <c r="O590" s="91"/>
      <c r="P590" s="91"/>
      <c r="Q590" s="91"/>
      <c r="R590" s="91"/>
      <c r="S590" s="91"/>
      <c r="T590" s="86"/>
      <c r="U590" s="86">
        <v>0</v>
      </c>
      <c r="V590" s="114" t="s">
        <v>579</v>
      </c>
      <c r="W590" s="86"/>
      <c r="X590" s="86"/>
      <c r="Y590" s="86"/>
      <c r="Z590" s="86"/>
    </row>
    <row r="591" s="24" customFormat="1" spans="1:26">
      <c r="A591" s="24">
        <v>56630</v>
      </c>
      <c r="B591" s="86">
        <v>0</v>
      </c>
      <c r="C591" s="86"/>
      <c r="D591" s="86">
        <v>0</v>
      </c>
      <c r="E591" s="86">
        <v>1</v>
      </c>
      <c r="F591" s="86" t="b">
        <v>1</v>
      </c>
      <c r="G591" s="86"/>
      <c r="H591" s="86">
        <v>0</v>
      </c>
      <c r="I591" s="86">
        <v>2</v>
      </c>
      <c r="J591" s="86">
        <v>165002</v>
      </c>
      <c r="K591" s="86"/>
      <c r="L591" s="86">
        <v>1</v>
      </c>
      <c r="M591" s="86">
        <v>0</v>
      </c>
      <c r="N591" s="86"/>
      <c r="O591" s="91"/>
      <c r="P591" s="91"/>
      <c r="Q591" s="91"/>
      <c r="R591" s="91"/>
      <c r="S591" s="91"/>
      <c r="T591" s="86"/>
      <c r="U591" s="86">
        <v>0</v>
      </c>
      <c r="V591" s="114" t="s">
        <v>580</v>
      </c>
      <c r="W591" s="86"/>
      <c r="X591" s="86"/>
      <c r="Y591" s="86"/>
      <c r="Z591" s="86"/>
    </row>
    <row r="592" s="24" customFormat="1" spans="1:26">
      <c r="A592" s="24">
        <v>56631</v>
      </c>
      <c r="B592" s="86">
        <v>0</v>
      </c>
      <c r="C592" s="86"/>
      <c r="D592" s="86">
        <v>0</v>
      </c>
      <c r="E592" s="86">
        <v>1</v>
      </c>
      <c r="F592" s="86" t="b">
        <v>1</v>
      </c>
      <c r="G592" s="86"/>
      <c r="H592" s="86">
        <v>0</v>
      </c>
      <c r="I592" s="86">
        <v>2</v>
      </c>
      <c r="J592" s="86">
        <v>165003</v>
      </c>
      <c r="K592" s="86"/>
      <c r="L592" s="86">
        <v>1</v>
      </c>
      <c r="M592" s="86">
        <v>0</v>
      </c>
      <c r="N592" s="86"/>
      <c r="O592" s="91"/>
      <c r="P592" s="91"/>
      <c r="Q592" s="91"/>
      <c r="R592" s="91"/>
      <c r="S592" s="91"/>
      <c r="T592" s="86"/>
      <c r="U592" s="86">
        <v>0</v>
      </c>
      <c r="V592" s="114" t="s">
        <v>581</v>
      </c>
      <c r="W592" s="86"/>
      <c r="X592" s="86"/>
      <c r="Y592" s="86"/>
      <c r="Z592" s="86"/>
    </row>
    <row r="593" s="24" customFormat="1" spans="1:26">
      <c r="A593" s="24">
        <v>56632</v>
      </c>
      <c r="B593" s="86">
        <v>0</v>
      </c>
      <c r="C593" s="86"/>
      <c r="D593" s="86">
        <v>0</v>
      </c>
      <c r="E593" s="86">
        <v>1</v>
      </c>
      <c r="F593" s="86" t="b">
        <v>1</v>
      </c>
      <c r="G593" s="86"/>
      <c r="H593" s="86">
        <v>0</v>
      </c>
      <c r="I593" s="86">
        <v>2</v>
      </c>
      <c r="J593" s="86">
        <v>165004</v>
      </c>
      <c r="K593" s="86"/>
      <c r="L593" s="86">
        <v>1</v>
      </c>
      <c r="M593" s="86">
        <v>0</v>
      </c>
      <c r="N593" s="86"/>
      <c r="O593" s="91"/>
      <c r="P593" s="91"/>
      <c r="Q593" s="91"/>
      <c r="R593" s="91"/>
      <c r="S593" s="91"/>
      <c r="T593" s="86"/>
      <c r="U593" s="86">
        <v>0</v>
      </c>
      <c r="V593" s="114" t="s">
        <v>582</v>
      </c>
      <c r="W593" s="86"/>
      <c r="X593" s="86"/>
      <c r="Y593" s="86"/>
      <c r="Z593" s="86"/>
    </row>
    <row r="594" s="24" customFormat="1" spans="1:26">
      <c r="A594" s="24">
        <v>56633</v>
      </c>
      <c r="B594" s="86">
        <v>0</v>
      </c>
      <c r="C594" s="86"/>
      <c r="D594" s="86">
        <v>0</v>
      </c>
      <c r="E594" s="86">
        <v>1</v>
      </c>
      <c r="F594" s="86" t="b">
        <v>1</v>
      </c>
      <c r="G594" s="86"/>
      <c r="H594" s="86">
        <v>0</v>
      </c>
      <c r="I594" s="86">
        <v>2</v>
      </c>
      <c r="J594" s="86">
        <v>165005</v>
      </c>
      <c r="K594" s="86"/>
      <c r="L594" s="86">
        <v>1</v>
      </c>
      <c r="M594" s="86">
        <v>0</v>
      </c>
      <c r="N594" s="86"/>
      <c r="O594" s="91"/>
      <c r="P594" s="91"/>
      <c r="Q594" s="91"/>
      <c r="R594" s="91"/>
      <c r="S594" s="91"/>
      <c r="T594" s="86"/>
      <c r="U594" s="86">
        <v>0</v>
      </c>
      <c r="V594" s="114" t="s">
        <v>583</v>
      </c>
      <c r="W594" s="86"/>
      <c r="X594" s="86"/>
      <c r="Y594" s="86"/>
      <c r="Z594" s="86"/>
    </row>
    <row r="595" s="24" customFormat="1" spans="1:26">
      <c r="A595" s="24">
        <v>56634</v>
      </c>
      <c r="B595" s="86">
        <v>0</v>
      </c>
      <c r="C595" s="86"/>
      <c r="D595" s="86">
        <v>0</v>
      </c>
      <c r="E595" s="86">
        <v>1</v>
      </c>
      <c r="F595" s="86" t="b">
        <v>1</v>
      </c>
      <c r="G595" s="86"/>
      <c r="H595" s="86">
        <v>0</v>
      </c>
      <c r="I595" s="86">
        <v>2</v>
      </c>
      <c r="J595" s="86">
        <v>165007</v>
      </c>
      <c r="K595" s="86"/>
      <c r="L595" s="86">
        <v>1</v>
      </c>
      <c r="M595" s="86">
        <v>0</v>
      </c>
      <c r="N595" s="86"/>
      <c r="O595" s="91"/>
      <c r="P595" s="91"/>
      <c r="Q595" s="91"/>
      <c r="R595" s="91"/>
      <c r="S595" s="91"/>
      <c r="T595" s="86"/>
      <c r="U595" s="86">
        <v>0</v>
      </c>
      <c r="V595" s="114" t="s">
        <v>584</v>
      </c>
      <c r="W595" s="86"/>
      <c r="X595" s="86"/>
      <c r="Y595" s="86"/>
      <c r="Z595" s="86"/>
    </row>
    <row r="596" s="24" customFormat="1" spans="1:26">
      <c r="A596" s="24">
        <v>56635</v>
      </c>
      <c r="B596" s="86">
        <v>0</v>
      </c>
      <c r="C596" s="86"/>
      <c r="D596" s="86">
        <v>0</v>
      </c>
      <c r="E596" s="86">
        <v>1</v>
      </c>
      <c r="F596" s="86" t="b">
        <v>1</v>
      </c>
      <c r="G596" s="86"/>
      <c r="H596" s="86">
        <v>0</v>
      </c>
      <c r="I596" s="86">
        <v>2</v>
      </c>
      <c r="J596" s="86">
        <v>166001</v>
      </c>
      <c r="K596" s="86"/>
      <c r="L596" s="86">
        <v>1</v>
      </c>
      <c r="M596" s="86">
        <v>0</v>
      </c>
      <c r="N596" s="86"/>
      <c r="O596" s="91"/>
      <c r="P596" s="91"/>
      <c r="Q596" s="91"/>
      <c r="R596" s="91"/>
      <c r="S596" s="91"/>
      <c r="T596" s="86"/>
      <c r="U596" s="86">
        <v>0</v>
      </c>
      <c r="V596" s="114" t="s">
        <v>579</v>
      </c>
      <c r="W596" s="86"/>
      <c r="X596" s="86"/>
      <c r="Y596" s="86"/>
      <c r="Z596" s="86"/>
    </row>
    <row r="597" s="24" customFormat="1" spans="1:26">
      <c r="A597" s="24">
        <v>56636</v>
      </c>
      <c r="B597" s="86">
        <v>0</v>
      </c>
      <c r="C597" s="86"/>
      <c r="D597" s="86">
        <v>0</v>
      </c>
      <c r="E597" s="86">
        <v>1</v>
      </c>
      <c r="F597" s="86" t="b">
        <v>1</v>
      </c>
      <c r="G597" s="86"/>
      <c r="H597" s="86">
        <v>0</v>
      </c>
      <c r="I597" s="86">
        <v>2</v>
      </c>
      <c r="J597" s="86">
        <v>166002</v>
      </c>
      <c r="K597" s="86"/>
      <c r="L597" s="86">
        <v>1</v>
      </c>
      <c r="M597" s="86">
        <v>0</v>
      </c>
      <c r="N597" s="86"/>
      <c r="O597" s="91"/>
      <c r="P597" s="91"/>
      <c r="Q597" s="91"/>
      <c r="R597" s="91"/>
      <c r="S597" s="91"/>
      <c r="T597" s="86"/>
      <c r="U597" s="86">
        <v>0</v>
      </c>
      <c r="V597" s="114" t="s">
        <v>580</v>
      </c>
      <c r="W597" s="86"/>
      <c r="X597" s="86"/>
      <c r="Y597" s="86"/>
      <c r="Z597" s="86"/>
    </row>
    <row r="598" s="24" customFormat="1" spans="1:26">
      <c r="A598" s="24">
        <v>56637</v>
      </c>
      <c r="B598" s="86">
        <v>0</v>
      </c>
      <c r="C598" s="86"/>
      <c r="D598" s="86">
        <v>0</v>
      </c>
      <c r="E598" s="86">
        <v>1</v>
      </c>
      <c r="F598" s="86" t="b">
        <v>1</v>
      </c>
      <c r="G598" s="86"/>
      <c r="H598" s="86">
        <v>0</v>
      </c>
      <c r="I598" s="86">
        <v>2</v>
      </c>
      <c r="J598" s="86">
        <v>166003</v>
      </c>
      <c r="K598" s="86"/>
      <c r="L598" s="86">
        <v>1</v>
      </c>
      <c r="M598" s="86">
        <v>0</v>
      </c>
      <c r="N598" s="86"/>
      <c r="O598" s="91"/>
      <c r="P598" s="91"/>
      <c r="Q598" s="91"/>
      <c r="R598" s="91"/>
      <c r="S598" s="91"/>
      <c r="T598" s="86"/>
      <c r="U598" s="86">
        <v>0</v>
      </c>
      <c r="V598" s="114" t="s">
        <v>581</v>
      </c>
      <c r="W598" s="86"/>
      <c r="X598" s="86"/>
      <c r="Y598" s="86"/>
      <c r="Z598" s="86"/>
    </row>
    <row r="599" s="24" customFormat="1" spans="1:26">
      <c r="A599" s="24">
        <v>56638</v>
      </c>
      <c r="B599" s="86">
        <v>0</v>
      </c>
      <c r="C599" s="86"/>
      <c r="D599" s="86">
        <v>0</v>
      </c>
      <c r="E599" s="86">
        <v>1</v>
      </c>
      <c r="F599" s="86" t="b">
        <v>1</v>
      </c>
      <c r="G599" s="86"/>
      <c r="H599" s="86">
        <v>0</v>
      </c>
      <c r="I599" s="86">
        <v>2</v>
      </c>
      <c r="J599" s="86">
        <v>166004</v>
      </c>
      <c r="K599" s="86"/>
      <c r="L599" s="86">
        <v>1</v>
      </c>
      <c r="M599" s="86">
        <v>0</v>
      </c>
      <c r="N599" s="86"/>
      <c r="O599" s="91"/>
      <c r="P599" s="91"/>
      <c r="Q599" s="91"/>
      <c r="R599" s="91"/>
      <c r="S599" s="91"/>
      <c r="T599" s="86"/>
      <c r="U599" s="86">
        <v>0</v>
      </c>
      <c r="V599" s="114" t="s">
        <v>582</v>
      </c>
      <c r="W599" s="86"/>
      <c r="X599" s="86"/>
      <c r="Y599" s="86"/>
      <c r="Z599" s="86"/>
    </row>
    <row r="600" s="24" customFormat="1" spans="1:26">
      <c r="A600" s="24">
        <v>56639</v>
      </c>
      <c r="B600" s="86">
        <v>0</v>
      </c>
      <c r="C600" s="86"/>
      <c r="D600" s="86">
        <v>0</v>
      </c>
      <c r="E600" s="86">
        <v>1</v>
      </c>
      <c r="F600" s="86" t="b">
        <v>1</v>
      </c>
      <c r="G600" s="86"/>
      <c r="H600" s="86">
        <v>0</v>
      </c>
      <c r="I600" s="86">
        <v>2</v>
      </c>
      <c r="J600" s="86">
        <v>166005</v>
      </c>
      <c r="K600" s="86"/>
      <c r="L600" s="86">
        <v>1</v>
      </c>
      <c r="M600" s="86">
        <v>0</v>
      </c>
      <c r="N600" s="86"/>
      <c r="O600" s="91"/>
      <c r="P600" s="91"/>
      <c r="Q600" s="91"/>
      <c r="R600" s="91"/>
      <c r="S600" s="91"/>
      <c r="T600" s="86"/>
      <c r="U600" s="86">
        <v>0</v>
      </c>
      <c r="V600" s="114" t="s">
        <v>583</v>
      </c>
      <c r="W600" s="86"/>
      <c r="X600" s="86"/>
      <c r="Y600" s="86"/>
      <c r="Z600" s="86"/>
    </row>
    <row r="601" s="24" customFormat="1" spans="1:26">
      <c r="A601" s="24">
        <v>56640</v>
      </c>
      <c r="B601" s="86">
        <v>0</v>
      </c>
      <c r="C601" s="86"/>
      <c r="D601" s="86">
        <v>0</v>
      </c>
      <c r="E601" s="86">
        <v>1</v>
      </c>
      <c r="F601" s="86" t="b">
        <v>1</v>
      </c>
      <c r="G601" s="86"/>
      <c r="H601" s="86">
        <v>0</v>
      </c>
      <c r="I601" s="86">
        <v>2</v>
      </c>
      <c r="J601" s="86">
        <v>166007</v>
      </c>
      <c r="K601" s="86"/>
      <c r="L601" s="86">
        <v>1</v>
      </c>
      <c r="M601" s="86">
        <v>0</v>
      </c>
      <c r="N601" s="86"/>
      <c r="O601" s="91"/>
      <c r="P601" s="91"/>
      <c r="Q601" s="91"/>
      <c r="R601" s="91"/>
      <c r="S601" s="91"/>
      <c r="T601" s="86"/>
      <c r="U601" s="86">
        <v>0</v>
      </c>
      <c r="V601" s="114" t="s">
        <v>584</v>
      </c>
      <c r="W601" s="86"/>
      <c r="X601" s="86"/>
      <c r="Y601" s="86"/>
      <c r="Z601" s="86"/>
    </row>
    <row r="602" s="24" customFormat="1" ht="13.5" spans="1:26">
      <c r="A602" s="24">
        <v>56641</v>
      </c>
      <c r="B602" s="86">
        <v>0</v>
      </c>
      <c r="C602" s="86"/>
      <c r="D602" s="86">
        <v>0</v>
      </c>
      <c r="E602" s="86">
        <v>1</v>
      </c>
      <c r="F602" s="86" t="b">
        <v>1</v>
      </c>
      <c r="G602" s="86"/>
      <c r="H602" s="86">
        <v>0</v>
      </c>
      <c r="I602" s="86">
        <v>2</v>
      </c>
      <c r="J602" s="67">
        <v>167001</v>
      </c>
      <c r="K602" s="86"/>
      <c r="L602" s="86">
        <v>1</v>
      </c>
      <c r="M602" s="86">
        <v>0</v>
      </c>
      <c r="N602" s="86"/>
      <c r="O602" s="91"/>
      <c r="P602" s="91"/>
      <c r="Q602" s="91"/>
      <c r="R602" s="91"/>
      <c r="S602" s="91"/>
      <c r="T602" s="86"/>
      <c r="U602" s="86">
        <v>0</v>
      </c>
      <c r="V602" s="114" t="s">
        <v>579</v>
      </c>
      <c r="W602" s="86"/>
      <c r="X602" s="86"/>
      <c r="Y602" s="86"/>
      <c r="Z602" s="86"/>
    </row>
    <row r="603" s="24" customFormat="1" ht="13.5" spans="1:26">
      <c r="A603" s="24">
        <v>56642</v>
      </c>
      <c r="B603" s="86">
        <v>0</v>
      </c>
      <c r="C603" s="86"/>
      <c r="D603" s="86">
        <v>0</v>
      </c>
      <c r="E603" s="86">
        <v>1</v>
      </c>
      <c r="F603" s="86" t="b">
        <v>1</v>
      </c>
      <c r="G603" s="86"/>
      <c r="H603" s="86">
        <v>0</v>
      </c>
      <c r="I603" s="86">
        <v>2</v>
      </c>
      <c r="J603" s="67">
        <v>167002</v>
      </c>
      <c r="K603" s="86"/>
      <c r="L603" s="86">
        <v>1</v>
      </c>
      <c r="M603" s="86">
        <v>0</v>
      </c>
      <c r="N603" s="86"/>
      <c r="O603" s="91"/>
      <c r="P603" s="91"/>
      <c r="Q603" s="91"/>
      <c r="R603" s="91"/>
      <c r="S603" s="91"/>
      <c r="T603" s="86"/>
      <c r="U603" s="86">
        <v>0</v>
      </c>
      <c r="V603" s="114" t="s">
        <v>580</v>
      </c>
      <c r="W603" s="86"/>
      <c r="X603" s="86"/>
      <c r="Y603" s="86"/>
      <c r="Z603" s="86"/>
    </row>
    <row r="604" s="24" customFormat="1" ht="13.5" spans="1:26">
      <c r="A604" s="24">
        <v>56643</v>
      </c>
      <c r="B604" s="86">
        <v>0</v>
      </c>
      <c r="C604" s="86"/>
      <c r="D604" s="86">
        <v>0</v>
      </c>
      <c r="E604" s="86">
        <v>1</v>
      </c>
      <c r="F604" s="86" t="b">
        <v>1</v>
      </c>
      <c r="G604" s="86"/>
      <c r="H604" s="86">
        <v>0</v>
      </c>
      <c r="I604" s="86">
        <v>2</v>
      </c>
      <c r="J604" s="67">
        <v>167003</v>
      </c>
      <c r="K604" s="86"/>
      <c r="L604" s="86">
        <v>1</v>
      </c>
      <c r="M604" s="86">
        <v>0</v>
      </c>
      <c r="N604" s="86"/>
      <c r="O604" s="91"/>
      <c r="P604" s="91"/>
      <c r="Q604" s="91"/>
      <c r="R604" s="91"/>
      <c r="S604" s="91"/>
      <c r="T604" s="86"/>
      <c r="U604" s="86">
        <v>0</v>
      </c>
      <c r="V604" s="114" t="s">
        <v>581</v>
      </c>
      <c r="W604" s="86"/>
      <c r="X604" s="86"/>
      <c r="Y604" s="86"/>
      <c r="Z604" s="86"/>
    </row>
    <row r="605" s="24" customFormat="1" ht="13.5" spans="1:26">
      <c r="A605" s="24">
        <v>56644</v>
      </c>
      <c r="B605" s="86">
        <v>0</v>
      </c>
      <c r="C605" s="86"/>
      <c r="D605" s="86">
        <v>0</v>
      </c>
      <c r="E605" s="86">
        <v>1</v>
      </c>
      <c r="F605" s="86" t="b">
        <v>1</v>
      </c>
      <c r="G605" s="86"/>
      <c r="H605" s="86">
        <v>0</v>
      </c>
      <c r="I605" s="86">
        <v>2</v>
      </c>
      <c r="J605" s="67">
        <v>167004</v>
      </c>
      <c r="K605" s="86"/>
      <c r="L605" s="86">
        <v>1</v>
      </c>
      <c r="M605" s="86">
        <v>0</v>
      </c>
      <c r="N605" s="86"/>
      <c r="O605" s="91"/>
      <c r="P605" s="91"/>
      <c r="Q605" s="91"/>
      <c r="R605" s="91"/>
      <c r="S605" s="91"/>
      <c r="T605" s="86"/>
      <c r="U605" s="86">
        <v>0</v>
      </c>
      <c r="V605" s="114" t="s">
        <v>582</v>
      </c>
      <c r="W605" s="86"/>
      <c r="X605" s="86"/>
      <c r="Y605" s="86"/>
      <c r="Z605" s="86"/>
    </row>
    <row r="606" s="24" customFormat="1" ht="13.5" spans="1:26">
      <c r="A606" s="24">
        <v>56645</v>
      </c>
      <c r="B606" s="86">
        <v>0</v>
      </c>
      <c r="C606" s="86"/>
      <c r="D606" s="86">
        <v>0</v>
      </c>
      <c r="E606" s="86">
        <v>1</v>
      </c>
      <c r="F606" s="86" t="b">
        <v>1</v>
      </c>
      <c r="G606" s="86"/>
      <c r="H606" s="86">
        <v>0</v>
      </c>
      <c r="I606" s="86">
        <v>2</v>
      </c>
      <c r="J606" s="67">
        <v>167005</v>
      </c>
      <c r="K606" s="86"/>
      <c r="L606" s="86">
        <v>1</v>
      </c>
      <c r="M606" s="86">
        <v>0</v>
      </c>
      <c r="N606" s="86"/>
      <c r="O606" s="91"/>
      <c r="P606" s="91"/>
      <c r="Q606" s="91"/>
      <c r="R606" s="91"/>
      <c r="S606" s="91"/>
      <c r="T606" s="86"/>
      <c r="U606" s="86">
        <v>0</v>
      </c>
      <c r="V606" s="114" t="s">
        <v>583</v>
      </c>
      <c r="W606" s="86"/>
      <c r="X606" s="86"/>
      <c r="Y606" s="86"/>
      <c r="Z606" s="86"/>
    </row>
    <row r="607" s="24" customFormat="1" ht="13.5" spans="1:26">
      <c r="A607" s="24">
        <v>56646</v>
      </c>
      <c r="B607" s="86">
        <v>0</v>
      </c>
      <c r="C607" s="86"/>
      <c r="D607" s="86">
        <v>0</v>
      </c>
      <c r="E607" s="86">
        <v>1</v>
      </c>
      <c r="F607" s="86" t="b">
        <v>1</v>
      </c>
      <c r="G607" s="86"/>
      <c r="H607" s="86">
        <v>0</v>
      </c>
      <c r="I607" s="86">
        <v>2</v>
      </c>
      <c r="J607" s="67">
        <v>167007</v>
      </c>
      <c r="K607" s="86"/>
      <c r="L607" s="86">
        <v>1</v>
      </c>
      <c r="M607" s="86">
        <v>0</v>
      </c>
      <c r="N607" s="86"/>
      <c r="O607" s="91"/>
      <c r="P607" s="91"/>
      <c r="Q607" s="91"/>
      <c r="R607" s="91"/>
      <c r="S607" s="91"/>
      <c r="T607" s="86"/>
      <c r="U607" s="86">
        <v>0</v>
      </c>
      <c r="V607" s="114" t="s">
        <v>584</v>
      </c>
      <c r="W607" s="86"/>
      <c r="X607" s="86"/>
      <c r="Y607" s="86"/>
      <c r="Z607" s="86"/>
    </row>
    <row r="608" s="24" customFormat="1" ht="13.5" spans="1:26">
      <c r="A608" s="24">
        <v>56647</v>
      </c>
      <c r="B608" s="86">
        <v>0</v>
      </c>
      <c r="C608" s="86"/>
      <c r="D608" s="86">
        <v>0</v>
      </c>
      <c r="E608" s="86">
        <v>1</v>
      </c>
      <c r="F608" s="86" t="b">
        <v>1</v>
      </c>
      <c r="G608" s="86"/>
      <c r="H608" s="86">
        <v>0</v>
      </c>
      <c r="I608" s="86">
        <v>2</v>
      </c>
      <c r="J608" s="68">
        <v>168001</v>
      </c>
      <c r="K608" s="86"/>
      <c r="L608" s="86">
        <v>1</v>
      </c>
      <c r="M608" s="86">
        <v>0</v>
      </c>
      <c r="N608" s="86"/>
      <c r="O608" s="91"/>
      <c r="P608" s="91"/>
      <c r="Q608" s="91"/>
      <c r="R608" s="91"/>
      <c r="S608" s="91"/>
      <c r="T608" s="86"/>
      <c r="U608" s="86">
        <v>0</v>
      </c>
      <c r="V608" s="114" t="s">
        <v>579</v>
      </c>
      <c r="W608" s="86"/>
      <c r="X608" s="86"/>
      <c r="Y608" s="86"/>
      <c r="Z608" s="86"/>
    </row>
    <row r="609" s="24" customFormat="1" ht="13.5" spans="1:26">
      <c r="A609" s="24">
        <v>56648</v>
      </c>
      <c r="B609" s="86">
        <v>0</v>
      </c>
      <c r="C609" s="86"/>
      <c r="D609" s="86">
        <v>0</v>
      </c>
      <c r="E609" s="86">
        <v>1</v>
      </c>
      <c r="F609" s="86" t="b">
        <v>1</v>
      </c>
      <c r="G609" s="86"/>
      <c r="H609" s="86">
        <v>0</v>
      </c>
      <c r="I609" s="86">
        <v>2</v>
      </c>
      <c r="J609" s="69">
        <v>168002</v>
      </c>
      <c r="K609" s="86"/>
      <c r="L609" s="86">
        <v>1</v>
      </c>
      <c r="M609" s="86">
        <v>0</v>
      </c>
      <c r="N609" s="86"/>
      <c r="O609" s="91"/>
      <c r="P609" s="91"/>
      <c r="Q609" s="91"/>
      <c r="R609" s="91"/>
      <c r="S609" s="91"/>
      <c r="T609" s="86"/>
      <c r="U609" s="86">
        <v>0</v>
      </c>
      <c r="V609" s="114" t="s">
        <v>580</v>
      </c>
      <c r="W609" s="86"/>
      <c r="X609" s="86"/>
      <c r="Y609" s="86"/>
      <c r="Z609" s="86"/>
    </row>
    <row r="610" s="24" customFormat="1" ht="13.5" spans="1:26">
      <c r="A610" s="24">
        <v>56649</v>
      </c>
      <c r="B610" s="86">
        <v>0</v>
      </c>
      <c r="C610" s="86"/>
      <c r="D610" s="86">
        <v>0</v>
      </c>
      <c r="E610" s="86">
        <v>1</v>
      </c>
      <c r="F610" s="86" t="b">
        <v>1</v>
      </c>
      <c r="G610" s="86"/>
      <c r="H610" s="86">
        <v>0</v>
      </c>
      <c r="I610" s="86">
        <v>2</v>
      </c>
      <c r="J610" s="68">
        <v>168003</v>
      </c>
      <c r="K610" s="86"/>
      <c r="L610" s="86">
        <v>1</v>
      </c>
      <c r="M610" s="86">
        <v>0</v>
      </c>
      <c r="N610" s="86"/>
      <c r="O610" s="91"/>
      <c r="P610" s="91"/>
      <c r="Q610" s="91"/>
      <c r="R610" s="91"/>
      <c r="S610" s="91"/>
      <c r="T610" s="86"/>
      <c r="U610" s="86">
        <v>0</v>
      </c>
      <c r="V610" s="114" t="s">
        <v>581</v>
      </c>
      <c r="W610" s="86"/>
      <c r="X610" s="86"/>
      <c r="Y610" s="86"/>
      <c r="Z610" s="86"/>
    </row>
    <row r="611" s="24" customFormat="1" ht="13.5" spans="1:26">
      <c r="A611" s="24">
        <v>56650</v>
      </c>
      <c r="B611" s="86">
        <v>0</v>
      </c>
      <c r="C611" s="86"/>
      <c r="D611" s="86">
        <v>0</v>
      </c>
      <c r="E611" s="86">
        <v>1</v>
      </c>
      <c r="F611" s="86" t="b">
        <v>1</v>
      </c>
      <c r="G611" s="86"/>
      <c r="H611" s="86">
        <v>0</v>
      </c>
      <c r="I611" s="86">
        <v>2</v>
      </c>
      <c r="J611" s="69">
        <v>168004</v>
      </c>
      <c r="K611" s="86"/>
      <c r="L611" s="86">
        <v>1</v>
      </c>
      <c r="M611" s="86">
        <v>0</v>
      </c>
      <c r="N611" s="86"/>
      <c r="O611" s="91"/>
      <c r="P611" s="91"/>
      <c r="Q611" s="91"/>
      <c r="R611" s="91"/>
      <c r="S611" s="91"/>
      <c r="T611" s="86"/>
      <c r="U611" s="86">
        <v>0</v>
      </c>
      <c r="V611" s="114" t="s">
        <v>582</v>
      </c>
      <c r="W611" s="86"/>
      <c r="X611" s="86"/>
      <c r="Y611" s="86"/>
      <c r="Z611" s="86"/>
    </row>
    <row r="612" s="24" customFormat="1" ht="13.5" spans="1:26">
      <c r="A612" s="24">
        <v>56651</v>
      </c>
      <c r="B612" s="86">
        <v>0</v>
      </c>
      <c r="C612" s="86"/>
      <c r="D612" s="86">
        <v>0</v>
      </c>
      <c r="E612" s="86">
        <v>1</v>
      </c>
      <c r="F612" s="86" t="b">
        <v>1</v>
      </c>
      <c r="G612" s="86"/>
      <c r="H612" s="86">
        <v>0</v>
      </c>
      <c r="I612" s="86">
        <v>2</v>
      </c>
      <c r="J612" s="68">
        <v>168005</v>
      </c>
      <c r="K612" s="86"/>
      <c r="L612" s="86">
        <v>1</v>
      </c>
      <c r="M612" s="86">
        <v>0</v>
      </c>
      <c r="N612" s="86"/>
      <c r="O612" s="91"/>
      <c r="P612" s="91"/>
      <c r="Q612" s="91"/>
      <c r="R612" s="91"/>
      <c r="S612" s="91"/>
      <c r="T612" s="86"/>
      <c r="U612" s="86">
        <v>0</v>
      </c>
      <c r="V612" s="114" t="s">
        <v>583</v>
      </c>
      <c r="W612" s="86"/>
      <c r="X612" s="86"/>
      <c r="Y612" s="86"/>
      <c r="Z612" s="86"/>
    </row>
    <row r="613" s="24" customFormat="1" ht="13.5" spans="1:26">
      <c r="A613" s="24">
        <v>56652</v>
      </c>
      <c r="B613" s="86">
        <v>0</v>
      </c>
      <c r="C613" s="86"/>
      <c r="D613" s="86">
        <v>0</v>
      </c>
      <c r="E613" s="86">
        <v>1</v>
      </c>
      <c r="F613" s="86" t="b">
        <v>1</v>
      </c>
      <c r="G613" s="86"/>
      <c r="H613" s="86">
        <v>0</v>
      </c>
      <c r="I613" s="86">
        <v>2</v>
      </c>
      <c r="J613" s="68">
        <v>168007</v>
      </c>
      <c r="K613" s="86"/>
      <c r="L613" s="86">
        <v>1</v>
      </c>
      <c r="M613" s="86">
        <v>0</v>
      </c>
      <c r="N613" s="86"/>
      <c r="O613" s="91"/>
      <c r="P613" s="91"/>
      <c r="Q613" s="91"/>
      <c r="R613" s="91"/>
      <c r="S613" s="91"/>
      <c r="T613" s="86"/>
      <c r="U613" s="86">
        <v>0</v>
      </c>
      <c r="V613" s="114" t="s">
        <v>584</v>
      </c>
      <c r="W613" s="86"/>
      <c r="X613" s="86"/>
      <c r="Y613" s="86"/>
      <c r="Z613" s="86"/>
    </row>
    <row r="614" s="24" customFormat="1" ht="13.5" spans="1:26">
      <c r="A614" s="24">
        <v>56653</v>
      </c>
      <c r="B614" s="86">
        <v>0</v>
      </c>
      <c r="C614" s="86"/>
      <c r="D614" s="86">
        <v>0</v>
      </c>
      <c r="E614" s="86">
        <v>1</v>
      </c>
      <c r="F614" s="86" t="b">
        <v>1</v>
      </c>
      <c r="G614" s="86"/>
      <c r="H614" s="86">
        <v>0</v>
      </c>
      <c r="I614" s="86">
        <v>2</v>
      </c>
      <c r="J614" s="70">
        <v>169001</v>
      </c>
      <c r="K614" s="86"/>
      <c r="L614" s="86">
        <v>1</v>
      </c>
      <c r="M614" s="86">
        <v>0</v>
      </c>
      <c r="N614" s="86"/>
      <c r="O614" s="91"/>
      <c r="P614" s="91"/>
      <c r="Q614" s="91"/>
      <c r="R614" s="91"/>
      <c r="S614" s="91"/>
      <c r="T614" s="86"/>
      <c r="U614" s="86">
        <v>0</v>
      </c>
      <c r="V614" s="114" t="s">
        <v>579</v>
      </c>
      <c r="W614" s="86"/>
      <c r="X614" s="86"/>
      <c r="Y614" s="86"/>
      <c r="Z614" s="86"/>
    </row>
    <row r="615" s="24" customFormat="1" ht="13.5" spans="1:26">
      <c r="A615" s="24">
        <v>56654</v>
      </c>
      <c r="B615" s="86">
        <v>0</v>
      </c>
      <c r="C615" s="86"/>
      <c r="D615" s="86">
        <v>0</v>
      </c>
      <c r="E615" s="86">
        <v>1</v>
      </c>
      <c r="F615" s="86" t="b">
        <v>1</v>
      </c>
      <c r="G615" s="86"/>
      <c r="H615" s="86">
        <v>0</v>
      </c>
      <c r="I615" s="86">
        <v>2</v>
      </c>
      <c r="J615" s="70">
        <v>169002</v>
      </c>
      <c r="K615" s="86"/>
      <c r="L615" s="86">
        <v>1</v>
      </c>
      <c r="M615" s="86">
        <v>0</v>
      </c>
      <c r="N615" s="86"/>
      <c r="O615" s="91"/>
      <c r="P615" s="91"/>
      <c r="Q615" s="91"/>
      <c r="R615" s="91"/>
      <c r="S615" s="91"/>
      <c r="T615" s="86"/>
      <c r="U615" s="86">
        <v>0</v>
      </c>
      <c r="V615" s="114" t="s">
        <v>580</v>
      </c>
      <c r="W615" s="86"/>
      <c r="X615" s="86"/>
      <c r="Y615" s="86"/>
      <c r="Z615" s="86"/>
    </row>
    <row r="616" s="24" customFormat="1" ht="13.5" spans="1:26">
      <c r="A616" s="24">
        <v>56655</v>
      </c>
      <c r="B616" s="86">
        <v>0</v>
      </c>
      <c r="C616" s="86"/>
      <c r="D616" s="86">
        <v>0</v>
      </c>
      <c r="E616" s="86">
        <v>1</v>
      </c>
      <c r="F616" s="86" t="b">
        <v>1</v>
      </c>
      <c r="G616" s="86"/>
      <c r="H616" s="86">
        <v>0</v>
      </c>
      <c r="I616" s="86">
        <v>2</v>
      </c>
      <c r="J616" s="70">
        <v>169003</v>
      </c>
      <c r="K616" s="86"/>
      <c r="L616" s="86">
        <v>1</v>
      </c>
      <c r="M616" s="86">
        <v>0</v>
      </c>
      <c r="N616" s="86"/>
      <c r="O616" s="91"/>
      <c r="P616" s="91"/>
      <c r="Q616" s="91"/>
      <c r="R616" s="91"/>
      <c r="S616" s="91"/>
      <c r="T616" s="86"/>
      <c r="U616" s="86">
        <v>0</v>
      </c>
      <c r="V616" s="114" t="s">
        <v>581</v>
      </c>
      <c r="W616" s="86"/>
      <c r="X616" s="86"/>
      <c r="Y616" s="86"/>
      <c r="Z616" s="86"/>
    </row>
    <row r="617" s="24" customFormat="1" ht="13.5" spans="1:26">
      <c r="A617" s="24">
        <v>56656</v>
      </c>
      <c r="B617" s="86">
        <v>0</v>
      </c>
      <c r="C617" s="86"/>
      <c r="D617" s="86">
        <v>0</v>
      </c>
      <c r="E617" s="86">
        <v>1</v>
      </c>
      <c r="F617" s="86" t="b">
        <v>1</v>
      </c>
      <c r="G617" s="86"/>
      <c r="H617" s="86">
        <v>0</v>
      </c>
      <c r="I617" s="86">
        <v>2</v>
      </c>
      <c r="J617" s="70">
        <v>169004</v>
      </c>
      <c r="K617" s="86"/>
      <c r="L617" s="86">
        <v>1</v>
      </c>
      <c r="M617" s="86">
        <v>0</v>
      </c>
      <c r="N617" s="86"/>
      <c r="O617" s="91"/>
      <c r="P617" s="91"/>
      <c r="Q617" s="91"/>
      <c r="R617" s="91"/>
      <c r="S617" s="91"/>
      <c r="T617" s="86"/>
      <c r="U617" s="86">
        <v>0</v>
      </c>
      <c r="V617" s="114" t="s">
        <v>582</v>
      </c>
      <c r="W617" s="86"/>
      <c r="X617" s="86"/>
      <c r="Y617" s="86"/>
      <c r="Z617" s="86"/>
    </row>
    <row r="618" s="24" customFormat="1" ht="13.5" spans="1:26">
      <c r="A618" s="24">
        <v>56657</v>
      </c>
      <c r="B618" s="86">
        <v>0</v>
      </c>
      <c r="C618" s="86"/>
      <c r="D618" s="86">
        <v>0</v>
      </c>
      <c r="E618" s="86">
        <v>1</v>
      </c>
      <c r="F618" s="86" t="b">
        <v>1</v>
      </c>
      <c r="G618" s="86"/>
      <c r="H618" s="86">
        <v>0</v>
      </c>
      <c r="I618" s="86">
        <v>2</v>
      </c>
      <c r="J618" s="70">
        <v>169005</v>
      </c>
      <c r="K618" s="86"/>
      <c r="L618" s="86">
        <v>1</v>
      </c>
      <c r="M618" s="86">
        <v>0</v>
      </c>
      <c r="N618" s="86"/>
      <c r="O618" s="91"/>
      <c r="P618" s="91"/>
      <c r="Q618" s="91"/>
      <c r="R618" s="91"/>
      <c r="S618" s="91"/>
      <c r="T618" s="86"/>
      <c r="U618" s="86">
        <v>0</v>
      </c>
      <c r="V618" s="114" t="s">
        <v>583</v>
      </c>
      <c r="W618" s="86"/>
      <c r="X618" s="86"/>
      <c r="Y618" s="86"/>
      <c r="Z618" s="86"/>
    </row>
    <row r="619" s="24" customFormat="1" ht="13.5" spans="1:26">
      <c r="A619" s="24">
        <v>56658</v>
      </c>
      <c r="B619" s="86">
        <v>0</v>
      </c>
      <c r="C619" s="86"/>
      <c r="D619" s="86">
        <v>0</v>
      </c>
      <c r="E619" s="86">
        <v>1</v>
      </c>
      <c r="F619" s="86" t="b">
        <v>1</v>
      </c>
      <c r="G619" s="86"/>
      <c r="H619" s="86">
        <v>0</v>
      </c>
      <c r="I619" s="86">
        <v>2</v>
      </c>
      <c r="J619" s="70">
        <v>169006</v>
      </c>
      <c r="K619" s="86"/>
      <c r="L619" s="86">
        <v>1</v>
      </c>
      <c r="M619" s="86">
        <v>0</v>
      </c>
      <c r="N619" s="86"/>
      <c r="O619" s="91"/>
      <c r="P619" s="91"/>
      <c r="Q619" s="91"/>
      <c r="R619" s="91"/>
      <c r="S619" s="91"/>
      <c r="T619" s="86"/>
      <c r="U619" s="86">
        <v>0</v>
      </c>
      <c r="V619" s="114" t="s">
        <v>584</v>
      </c>
      <c r="W619" s="86"/>
      <c r="X619" s="86"/>
      <c r="Y619" s="86"/>
      <c r="Z619" s="86"/>
    </row>
    <row r="620" s="25" customFormat="1" ht="13.5" spans="1:23">
      <c r="A620" s="25">
        <v>56701</v>
      </c>
      <c r="B620" s="25">
        <v>0</v>
      </c>
      <c r="D620" s="25">
        <v>0</v>
      </c>
      <c r="E620" s="25">
        <v>1</v>
      </c>
      <c r="F620" s="25" t="b">
        <v>1</v>
      </c>
      <c r="H620" s="25">
        <v>0</v>
      </c>
      <c r="J620" s="70"/>
      <c r="O620" s="113"/>
      <c r="P620" s="113"/>
      <c r="Q620" s="113"/>
      <c r="R620" s="113"/>
      <c r="S620" s="113"/>
      <c r="T620" s="25">
        <v>95002</v>
      </c>
      <c r="U620" s="25">
        <v>1</v>
      </c>
      <c r="V620" s="115" t="s">
        <v>601</v>
      </c>
      <c r="W620" s="25" t="s">
        <v>602</v>
      </c>
    </row>
    <row r="621" s="25" customFormat="1" ht="13.5" spans="1:23">
      <c r="A621" s="25">
        <v>56702</v>
      </c>
      <c r="B621" s="25">
        <v>0</v>
      </c>
      <c r="D621" s="25">
        <v>0</v>
      </c>
      <c r="E621" s="25">
        <v>1</v>
      </c>
      <c r="F621" s="25" t="b">
        <v>1</v>
      </c>
      <c r="H621" s="25">
        <v>0</v>
      </c>
      <c r="J621" s="70"/>
      <c r="O621" s="113"/>
      <c r="P621" s="113"/>
      <c r="Q621" s="113"/>
      <c r="R621" s="113"/>
      <c r="S621" s="113"/>
      <c r="U621" s="25">
        <v>0</v>
      </c>
      <c r="V621" s="115" t="s">
        <v>603</v>
      </c>
      <c r="W621" s="25" t="s">
        <v>604</v>
      </c>
    </row>
    <row r="622" s="25" customFormat="1" spans="1:23">
      <c r="A622" s="25">
        <v>56703</v>
      </c>
      <c r="B622" s="25">
        <v>0</v>
      </c>
      <c r="D622" s="25">
        <v>0</v>
      </c>
      <c r="E622" s="25">
        <v>1</v>
      </c>
      <c r="F622" s="25" t="b">
        <v>1</v>
      </c>
      <c r="H622" s="25">
        <v>0</v>
      </c>
      <c r="O622" s="113"/>
      <c r="P622" s="113"/>
      <c r="Q622" s="113"/>
      <c r="R622" s="113"/>
      <c r="S622" s="113"/>
      <c r="U622" s="25">
        <v>0</v>
      </c>
      <c r="V622" s="115" t="s">
        <v>605</v>
      </c>
      <c r="W622" s="25" t="s">
        <v>606</v>
      </c>
    </row>
    <row r="623" s="25" customFormat="1" spans="1:23">
      <c r="A623" s="25">
        <v>56704</v>
      </c>
      <c r="B623" s="25">
        <v>0</v>
      </c>
      <c r="D623" s="25">
        <v>0</v>
      </c>
      <c r="E623" s="25">
        <v>1</v>
      </c>
      <c r="F623" s="25" t="b">
        <v>1</v>
      </c>
      <c r="H623" s="25">
        <v>0</v>
      </c>
      <c r="O623" s="113"/>
      <c r="P623" s="113"/>
      <c r="Q623" s="113"/>
      <c r="R623" s="113"/>
      <c r="S623" s="113"/>
      <c r="T623" s="25">
        <v>95002</v>
      </c>
      <c r="U623" s="25">
        <v>1</v>
      </c>
      <c r="V623" s="115" t="s">
        <v>607</v>
      </c>
      <c r="W623" s="25" t="s">
        <v>608</v>
      </c>
    </row>
    <row r="624" s="25" customFormat="1" spans="1:23">
      <c r="A624" s="25">
        <v>56705</v>
      </c>
      <c r="B624" s="25">
        <v>0</v>
      </c>
      <c r="D624" s="25">
        <v>0</v>
      </c>
      <c r="E624" s="25">
        <v>1</v>
      </c>
      <c r="F624" s="25" t="b">
        <v>1</v>
      </c>
      <c r="H624" s="25">
        <v>0</v>
      </c>
      <c r="O624" s="113"/>
      <c r="P624" s="113"/>
      <c r="Q624" s="113"/>
      <c r="R624" s="113"/>
      <c r="S624" s="113"/>
      <c r="U624" s="25">
        <v>0</v>
      </c>
      <c r="V624" s="115" t="s">
        <v>609</v>
      </c>
      <c r="W624" s="25" t="s">
        <v>610</v>
      </c>
    </row>
    <row r="625" s="25" customFormat="1" spans="1:23">
      <c r="A625" s="25">
        <v>56706</v>
      </c>
      <c r="B625" s="25">
        <v>0</v>
      </c>
      <c r="D625" s="25">
        <v>0</v>
      </c>
      <c r="E625" s="25">
        <v>1</v>
      </c>
      <c r="F625" s="25" t="b">
        <v>1</v>
      </c>
      <c r="H625" s="25">
        <v>0</v>
      </c>
      <c r="O625" s="113"/>
      <c r="P625" s="113"/>
      <c r="Q625" s="113"/>
      <c r="R625" s="113"/>
      <c r="S625" s="113"/>
      <c r="U625" s="25">
        <v>0</v>
      </c>
      <c r="V625" s="115" t="s">
        <v>611</v>
      </c>
      <c r="W625" s="25" t="s">
        <v>612</v>
      </c>
    </row>
    <row r="626" s="25" customFormat="1" spans="1:23">
      <c r="A626" s="25">
        <v>56707</v>
      </c>
      <c r="B626" s="25">
        <v>0</v>
      </c>
      <c r="D626" s="25">
        <v>0</v>
      </c>
      <c r="E626" s="25">
        <v>1</v>
      </c>
      <c r="F626" s="25" t="b">
        <v>1</v>
      </c>
      <c r="H626" s="25">
        <v>0</v>
      </c>
      <c r="O626" s="113"/>
      <c r="P626" s="113"/>
      <c r="Q626" s="113"/>
      <c r="R626" s="113"/>
      <c r="S626" s="113"/>
      <c r="U626" s="25">
        <v>0</v>
      </c>
      <c r="V626" s="115" t="s">
        <v>613</v>
      </c>
      <c r="W626" s="25" t="s">
        <v>614</v>
      </c>
    </row>
    <row r="627" s="25" customFormat="1" spans="1:23">
      <c r="A627" s="25">
        <v>56708</v>
      </c>
      <c r="B627" s="25">
        <v>0</v>
      </c>
      <c r="D627" s="25">
        <v>0</v>
      </c>
      <c r="E627" s="25">
        <v>1</v>
      </c>
      <c r="F627" s="25" t="b">
        <v>1</v>
      </c>
      <c r="H627" s="25">
        <v>0</v>
      </c>
      <c r="I627" s="25">
        <v>9</v>
      </c>
      <c r="N627" s="25">
        <v>100</v>
      </c>
      <c r="O627" s="113"/>
      <c r="P627" s="113"/>
      <c r="Q627" s="113"/>
      <c r="R627" s="113"/>
      <c r="S627" s="113"/>
      <c r="U627" s="25">
        <v>0</v>
      </c>
      <c r="V627" s="115" t="s">
        <v>615</v>
      </c>
      <c r="W627" s="25" t="s">
        <v>616</v>
      </c>
    </row>
    <row r="628" s="25" customFormat="1" spans="1:23">
      <c r="A628" s="25">
        <v>56709</v>
      </c>
      <c r="B628" s="25">
        <v>0</v>
      </c>
      <c r="D628" s="25">
        <v>0</v>
      </c>
      <c r="E628" s="25">
        <v>1</v>
      </c>
      <c r="F628" s="25" t="b">
        <v>1</v>
      </c>
      <c r="H628" s="25">
        <v>0</v>
      </c>
      <c r="O628" s="113"/>
      <c r="P628" s="113"/>
      <c r="Q628" s="113"/>
      <c r="R628" s="113"/>
      <c r="S628" s="113"/>
      <c r="U628" s="25">
        <v>0</v>
      </c>
      <c r="V628" s="115" t="s">
        <v>617</v>
      </c>
      <c r="W628" s="25" t="s">
        <v>618</v>
      </c>
    </row>
    <row r="629" s="25" customFormat="1" spans="1:23">
      <c r="A629" s="25">
        <v>56710</v>
      </c>
      <c r="B629" s="25">
        <v>0</v>
      </c>
      <c r="D629" s="25">
        <v>0</v>
      </c>
      <c r="E629" s="25">
        <v>1</v>
      </c>
      <c r="F629" s="25" t="b">
        <v>1</v>
      </c>
      <c r="H629" s="25">
        <v>0</v>
      </c>
      <c r="I629" s="25">
        <v>9</v>
      </c>
      <c r="N629" s="25">
        <v>100</v>
      </c>
      <c r="O629" s="113"/>
      <c r="P629" s="113"/>
      <c r="Q629" s="113"/>
      <c r="R629" s="113"/>
      <c r="S629" s="113"/>
      <c r="U629" s="25">
        <v>0</v>
      </c>
      <c r="V629" s="115" t="s">
        <v>619</v>
      </c>
      <c r="W629" s="25" t="s">
        <v>620</v>
      </c>
    </row>
    <row r="630" s="25" customFormat="1" spans="1:23">
      <c r="A630" s="25">
        <v>56711</v>
      </c>
      <c r="B630" s="25">
        <v>0</v>
      </c>
      <c r="D630" s="25">
        <v>0</v>
      </c>
      <c r="E630" s="25">
        <v>1</v>
      </c>
      <c r="F630" s="25" t="b">
        <v>1</v>
      </c>
      <c r="H630" s="25">
        <v>0</v>
      </c>
      <c r="O630" s="113"/>
      <c r="P630" s="113"/>
      <c r="Q630" s="113"/>
      <c r="R630" s="113"/>
      <c r="S630" s="113"/>
      <c r="U630" s="25">
        <v>0</v>
      </c>
      <c r="V630" s="115" t="s">
        <v>621</v>
      </c>
      <c r="W630" s="25" t="s">
        <v>622</v>
      </c>
    </row>
    <row r="631" s="25" customFormat="1" spans="1:23">
      <c r="A631" s="25">
        <v>56712</v>
      </c>
      <c r="B631" s="25">
        <v>0</v>
      </c>
      <c r="D631" s="25">
        <v>0</v>
      </c>
      <c r="E631" s="25">
        <v>1</v>
      </c>
      <c r="F631" s="25" t="b">
        <v>1</v>
      </c>
      <c r="H631" s="25">
        <v>0</v>
      </c>
      <c r="O631" s="113"/>
      <c r="P631" s="113"/>
      <c r="Q631" s="113"/>
      <c r="R631" s="113"/>
      <c r="S631" s="113"/>
      <c r="U631" s="25">
        <v>0</v>
      </c>
      <c r="V631" s="115" t="s">
        <v>623</v>
      </c>
      <c r="W631" s="25" t="s">
        <v>624</v>
      </c>
    </row>
    <row r="632" s="13" customFormat="1" spans="1:27">
      <c r="A632" s="32">
        <v>58001</v>
      </c>
      <c r="B632" s="13">
        <v>0</v>
      </c>
      <c r="D632" s="13">
        <v>0</v>
      </c>
      <c r="E632" s="13">
        <v>1</v>
      </c>
      <c r="F632" s="13" t="b">
        <v>1</v>
      </c>
      <c r="H632" s="13">
        <v>0</v>
      </c>
      <c r="I632" s="13">
        <v>9</v>
      </c>
      <c r="N632" s="13">
        <v>100</v>
      </c>
      <c r="W632" s="61" t="s">
        <v>625</v>
      </c>
      <c r="X632" s="61"/>
      <c r="Y632" s="61"/>
      <c r="Z632" s="61"/>
      <c r="AA632" s="61"/>
    </row>
    <row r="633" s="13" customFormat="1" spans="1:27">
      <c r="A633" s="32">
        <v>58002</v>
      </c>
      <c r="B633" s="13">
        <v>0</v>
      </c>
      <c r="D633" s="13">
        <v>0</v>
      </c>
      <c r="E633" s="13">
        <v>1</v>
      </c>
      <c r="F633" s="13" t="b">
        <v>1</v>
      </c>
      <c r="H633" s="13">
        <v>0</v>
      </c>
      <c r="W633" s="61" t="s">
        <v>626</v>
      </c>
      <c r="X633" s="61"/>
      <c r="Y633" s="61"/>
      <c r="Z633" s="61"/>
      <c r="AA633" s="61"/>
    </row>
    <row r="634" s="13" customFormat="1" spans="1:27">
      <c r="A634" s="32">
        <v>58003</v>
      </c>
      <c r="B634" s="13">
        <v>0</v>
      </c>
      <c r="D634" s="13">
        <v>0</v>
      </c>
      <c r="E634" s="13">
        <v>1</v>
      </c>
      <c r="F634" s="13" t="b">
        <v>1</v>
      </c>
      <c r="H634" s="13">
        <v>0</v>
      </c>
      <c r="I634" s="13">
        <v>9</v>
      </c>
      <c r="N634" s="13">
        <v>100</v>
      </c>
      <c r="W634" s="61" t="s">
        <v>627</v>
      </c>
      <c r="X634" s="61"/>
      <c r="Y634" s="61"/>
      <c r="Z634" s="61"/>
      <c r="AA634" s="61"/>
    </row>
    <row r="635" s="13" customFormat="1" spans="1:27">
      <c r="A635" s="32">
        <v>58004</v>
      </c>
      <c r="B635" s="13">
        <v>0</v>
      </c>
      <c r="D635" s="13">
        <v>0</v>
      </c>
      <c r="E635" s="13">
        <v>1</v>
      </c>
      <c r="F635" s="13" t="b">
        <v>1</v>
      </c>
      <c r="H635" s="13">
        <v>0</v>
      </c>
      <c r="I635" s="13">
        <v>12</v>
      </c>
      <c r="O635" s="89" t="s">
        <v>628</v>
      </c>
      <c r="P635" s="89"/>
      <c r="Q635" s="89"/>
      <c r="R635" s="89"/>
      <c r="S635" s="89"/>
      <c r="W635" s="61" t="s">
        <v>629</v>
      </c>
      <c r="X635" s="61"/>
      <c r="Y635" s="61"/>
      <c r="Z635" s="61"/>
      <c r="AA635" s="61"/>
    </row>
    <row r="636" s="13" customFormat="1" spans="1:27">
      <c r="A636" s="32">
        <v>58005</v>
      </c>
      <c r="B636" s="13">
        <v>0</v>
      </c>
      <c r="D636" s="13">
        <v>0</v>
      </c>
      <c r="E636" s="13">
        <v>1</v>
      </c>
      <c r="F636" s="13" t="b">
        <v>1</v>
      </c>
      <c r="H636" s="13">
        <v>0</v>
      </c>
      <c r="I636" s="13">
        <v>12</v>
      </c>
      <c r="O636" s="89" t="s">
        <v>630</v>
      </c>
      <c r="P636" s="89"/>
      <c r="Q636" s="89"/>
      <c r="R636" s="89"/>
      <c r="S636" s="89"/>
      <c r="W636" s="61"/>
      <c r="X636" s="61"/>
      <c r="Y636" s="61"/>
      <c r="Z636" s="61"/>
      <c r="AA636" s="61"/>
    </row>
    <row r="637" s="13" customFormat="1" spans="1:27">
      <c r="A637" s="32">
        <v>58007</v>
      </c>
      <c r="B637" s="13">
        <v>0</v>
      </c>
      <c r="D637" s="13">
        <v>0</v>
      </c>
      <c r="E637" s="13">
        <v>1</v>
      </c>
      <c r="F637" s="13" t="b">
        <v>1</v>
      </c>
      <c r="H637" s="13">
        <v>0</v>
      </c>
      <c r="J637" s="13">
        <v>180011</v>
      </c>
      <c r="L637" s="13">
        <v>1</v>
      </c>
      <c r="M637" s="13">
        <v>0</v>
      </c>
      <c r="T637" s="13">
        <v>96003</v>
      </c>
      <c r="W637" s="61"/>
      <c r="X637" s="61"/>
      <c r="Y637" s="61"/>
      <c r="Z637" s="61"/>
      <c r="AA637" s="61"/>
    </row>
    <row r="638" s="26" customFormat="1" spans="1:27">
      <c r="A638" s="26">
        <v>58035</v>
      </c>
      <c r="B638" s="26">
        <v>0</v>
      </c>
      <c r="D638" s="26">
        <v>0</v>
      </c>
      <c r="E638" s="26">
        <v>1</v>
      </c>
      <c r="F638" s="26" t="b">
        <v>1</v>
      </c>
      <c r="H638" s="26">
        <v>0</v>
      </c>
      <c r="I638" s="26">
        <v>9</v>
      </c>
      <c r="N638" s="26">
        <v>100</v>
      </c>
      <c r="V638" s="116" t="s">
        <v>631</v>
      </c>
      <c r="W638" s="116" t="s">
        <v>632</v>
      </c>
      <c r="X638" s="116"/>
      <c r="Y638" s="116"/>
      <c r="Z638" s="116"/>
      <c r="AA638" s="116"/>
    </row>
    <row r="639" s="26" customFormat="1" spans="1:27">
      <c r="A639" s="26">
        <v>58041</v>
      </c>
      <c r="B639" s="26">
        <v>0</v>
      </c>
      <c r="D639" s="26">
        <v>0</v>
      </c>
      <c r="E639" s="26">
        <v>1</v>
      </c>
      <c r="F639" s="26" t="b">
        <v>1</v>
      </c>
      <c r="H639" s="26">
        <v>0</v>
      </c>
      <c r="V639" s="116" t="s">
        <v>633</v>
      </c>
      <c r="W639" s="116" t="s">
        <v>634</v>
      </c>
      <c r="X639" s="116"/>
      <c r="Y639" s="116"/>
      <c r="Z639" s="116"/>
      <c r="AA639" s="116"/>
    </row>
    <row r="640" s="26" customFormat="1" spans="1:27">
      <c r="A640" s="26">
        <v>58036</v>
      </c>
      <c r="B640" s="26">
        <v>0</v>
      </c>
      <c r="D640" s="26">
        <v>0</v>
      </c>
      <c r="E640" s="26">
        <v>1</v>
      </c>
      <c r="F640" s="26" t="b">
        <v>1</v>
      </c>
      <c r="H640" s="26">
        <v>0</v>
      </c>
      <c r="I640" s="26">
        <v>9</v>
      </c>
      <c r="N640" s="26">
        <v>100</v>
      </c>
      <c r="V640" s="116" t="s">
        <v>635</v>
      </c>
      <c r="W640" s="116" t="s">
        <v>636</v>
      </c>
      <c r="X640" s="116"/>
      <c r="Y640" s="116"/>
      <c r="Z640" s="116"/>
      <c r="AA640" s="116"/>
    </row>
    <row r="641" s="26" customFormat="1" spans="1:27">
      <c r="A641" s="26">
        <v>58037</v>
      </c>
      <c r="B641" s="26">
        <v>0</v>
      </c>
      <c r="D641" s="26">
        <v>0</v>
      </c>
      <c r="E641" s="26">
        <v>1</v>
      </c>
      <c r="F641" s="26" t="b">
        <v>1</v>
      </c>
      <c r="H641" s="26">
        <v>0</v>
      </c>
      <c r="V641" s="116" t="s">
        <v>637</v>
      </c>
      <c r="W641" s="116" t="s">
        <v>638</v>
      </c>
      <c r="X641" s="116"/>
      <c r="Y641" s="116"/>
      <c r="Z641" s="116"/>
      <c r="AA641" s="116"/>
    </row>
    <row r="642" s="26" customFormat="1" spans="1:27">
      <c r="A642" s="26">
        <v>58038</v>
      </c>
      <c r="B642" s="26">
        <v>0</v>
      </c>
      <c r="D642" s="26">
        <v>0</v>
      </c>
      <c r="E642" s="26">
        <v>1</v>
      </c>
      <c r="F642" s="26" t="b">
        <v>1</v>
      </c>
      <c r="H642" s="26">
        <v>0</v>
      </c>
      <c r="V642" s="116" t="s">
        <v>639</v>
      </c>
      <c r="W642" s="116" t="s">
        <v>640</v>
      </c>
      <c r="X642" s="116"/>
      <c r="Y642" s="116"/>
      <c r="Z642" s="116"/>
      <c r="AA642" s="116"/>
    </row>
    <row r="643" s="26" customFormat="1" spans="1:27">
      <c r="A643" s="26">
        <v>58039</v>
      </c>
      <c r="B643" s="26">
        <v>0</v>
      </c>
      <c r="D643" s="26">
        <v>0</v>
      </c>
      <c r="E643" s="26">
        <v>1</v>
      </c>
      <c r="F643" s="26" t="b">
        <v>1</v>
      </c>
      <c r="H643" s="26">
        <v>0</v>
      </c>
      <c r="V643" s="116" t="s">
        <v>641</v>
      </c>
      <c r="W643" s="116" t="s">
        <v>642</v>
      </c>
      <c r="X643" s="116"/>
      <c r="Y643" s="116"/>
      <c r="Z643" s="116"/>
      <c r="AA643" s="116"/>
    </row>
    <row r="644" s="27" customFormat="1" spans="1:27">
      <c r="A644" s="117">
        <v>58049</v>
      </c>
      <c r="B644" s="27">
        <v>0</v>
      </c>
      <c r="D644" s="27">
        <v>0</v>
      </c>
      <c r="E644" s="27">
        <v>1</v>
      </c>
      <c r="F644" s="27" t="b">
        <v>1</v>
      </c>
      <c r="H644" s="27">
        <v>0</v>
      </c>
      <c r="I644" s="27">
        <v>9</v>
      </c>
      <c r="N644" s="27">
        <v>100</v>
      </c>
      <c r="V644" s="133" t="s">
        <v>643</v>
      </c>
      <c r="W644" s="133" t="s">
        <v>644</v>
      </c>
      <c r="X644" s="133"/>
      <c r="Y644" s="133"/>
      <c r="Z644" s="133"/>
      <c r="AA644" s="133"/>
    </row>
    <row r="645" s="27" customFormat="1" spans="1:27">
      <c r="A645" s="117">
        <v>58050</v>
      </c>
      <c r="B645" s="27">
        <v>0</v>
      </c>
      <c r="D645" s="27">
        <v>0</v>
      </c>
      <c r="E645" s="27">
        <v>1</v>
      </c>
      <c r="F645" s="27" t="b">
        <v>1</v>
      </c>
      <c r="H645" s="27">
        <v>0</v>
      </c>
      <c r="I645" s="27">
        <v>9</v>
      </c>
      <c r="N645" s="27">
        <v>100</v>
      </c>
      <c r="V645" s="133" t="s">
        <v>645</v>
      </c>
      <c r="W645" s="133" t="s">
        <v>122</v>
      </c>
      <c r="X645" s="133"/>
      <c r="Y645" s="133"/>
      <c r="Z645" s="133"/>
      <c r="AA645" s="133"/>
    </row>
    <row r="646" s="27" customFormat="1" spans="1:27">
      <c r="A646" s="117">
        <v>58051</v>
      </c>
      <c r="B646" s="27">
        <v>0</v>
      </c>
      <c r="D646" s="27">
        <v>0</v>
      </c>
      <c r="E646" s="27">
        <v>1</v>
      </c>
      <c r="F646" s="27" t="b">
        <v>1</v>
      </c>
      <c r="H646" s="27">
        <v>0</v>
      </c>
      <c r="I646" s="27">
        <v>2</v>
      </c>
      <c r="J646" s="27">
        <v>191001</v>
      </c>
      <c r="L646" s="27">
        <v>1</v>
      </c>
      <c r="M646" s="27">
        <v>0</v>
      </c>
      <c r="V646" s="133" t="s">
        <v>646</v>
      </c>
      <c r="W646" s="133" t="s">
        <v>647</v>
      </c>
      <c r="X646" s="133"/>
      <c r="Y646" s="133"/>
      <c r="Z646" s="133"/>
      <c r="AA646" s="133"/>
    </row>
    <row r="647" s="27" customFormat="1" spans="1:27">
      <c r="A647" s="117">
        <v>58052</v>
      </c>
      <c r="B647" s="27">
        <v>0</v>
      </c>
      <c r="D647" s="27">
        <v>0</v>
      </c>
      <c r="E647" s="27">
        <v>1</v>
      </c>
      <c r="F647" s="27" t="b">
        <v>1</v>
      </c>
      <c r="H647" s="27">
        <v>0</v>
      </c>
      <c r="I647" s="27">
        <v>2</v>
      </c>
      <c r="J647" s="27">
        <v>140002</v>
      </c>
      <c r="L647" s="27">
        <v>1</v>
      </c>
      <c r="M647" s="27">
        <v>0</v>
      </c>
      <c r="V647" s="133" t="s">
        <v>648</v>
      </c>
      <c r="W647" s="133" t="s">
        <v>647</v>
      </c>
      <c r="X647" s="133"/>
      <c r="Y647" s="133"/>
      <c r="Z647" s="133"/>
      <c r="AA647" s="133"/>
    </row>
    <row r="648" s="27" customFormat="1" spans="1:22">
      <c r="A648" s="117">
        <v>58061</v>
      </c>
      <c r="B648" s="27">
        <v>0</v>
      </c>
      <c r="D648" s="27">
        <v>0</v>
      </c>
      <c r="E648" s="27">
        <v>1</v>
      </c>
      <c r="F648" s="27" t="b">
        <v>1</v>
      </c>
      <c r="H648" s="27">
        <v>0</v>
      </c>
      <c r="I648" s="27">
        <v>2</v>
      </c>
      <c r="J648" s="27">
        <v>120005</v>
      </c>
      <c r="L648" s="27">
        <v>1</v>
      </c>
      <c r="M648" s="27">
        <v>0</v>
      </c>
      <c r="V648" s="133" t="s">
        <v>649</v>
      </c>
    </row>
    <row r="649" s="27" customFormat="1" spans="1:22">
      <c r="A649" s="117">
        <v>58062</v>
      </c>
      <c r="B649" s="27">
        <v>0</v>
      </c>
      <c r="D649" s="27">
        <v>0</v>
      </c>
      <c r="E649" s="27">
        <v>1</v>
      </c>
      <c r="F649" s="27" t="b">
        <v>1</v>
      </c>
      <c r="H649" s="27">
        <v>0</v>
      </c>
      <c r="I649" s="27">
        <v>2</v>
      </c>
      <c r="J649" s="27">
        <v>191001</v>
      </c>
      <c r="L649" s="27">
        <v>1</v>
      </c>
      <c r="M649" s="27">
        <v>0</v>
      </c>
      <c r="V649" s="133" t="s">
        <v>650</v>
      </c>
    </row>
    <row r="650" s="27" customFormat="1" spans="1:22">
      <c r="A650" s="117">
        <v>58063</v>
      </c>
      <c r="B650" s="27">
        <v>0</v>
      </c>
      <c r="D650" s="27">
        <v>0</v>
      </c>
      <c r="E650" s="27">
        <v>1</v>
      </c>
      <c r="F650" s="27" t="b">
        <v>1</v>
      </c>
      <c r="H650" s="27">
        <v>0</v>
      </c>
      <c r="I650" s="27">
        <v>2</v>
      </c>
      <c r="J650" s="27">
        <v>160004</v>
      </c>
      <c r="L650" s="27">
        <v>1</v>
      </c>
      <c r="M650" s="27">
        <v>0</v>
      </c>
      <c r="V650" s="133" t="s">
        <v>651</v>
      </c>
    </row>
    <row r="651" s="27" customFormat="1" spans="1:22">
      <c r="A651" s="117">
        <v>58064</v>
      </c>
      <c r="B651" s="27">
        <v>0</v>
      </c>
      <c r="D651" s="27">
        <v>0</v>
      </c>
      <c r="E651" s="27">
        <v>1</v>
      </c>
      <c r="F651" s="27" t="b">
        <v>1</v>
      </c>
      <c r="H651" s="27">
        <v>0</v>
      </c>
      <c r="I651" s="27">
        <v>2</v>
      </c>
      <c r="J651" s="27">
        <v>110003</v>
      </c>
      <c r="L651" s="27">
        <v>1</v>
      </c>
      <c r="M651" s="27">
        <v>0</v>
      </c>
      <c r="V651" s="133" t="s">
        <v>652</v>
      </c>
    </row>
    <row r="652" s="27" customFormat="1" spans="1:22">
      <c r="A652" s="117">
        <v>58065</v>
      </c>
      <c r="B652" s="27">
        <v>0</v>
      </c>
      <c r="D652" s="27">
        <v>0</v>
      </c>
      <c r="E652" s="27">
        <v>1</v>
      </c>
      <c r="F652" s="27" t="b">
        <v>1</v>
      </c>
      <c r="H652" s="27">
        <v>0</v>
      </c>
      <c r="I652" s="27">
        <v>2</v>
      </c>
      <c r="J652" s="27">
        <v>160003</v>
      </c>
      <c r="L652" s="27">
        <v>1</v>
      </c>
      <c r="M652" s="27">
        <v>0</v>
      </c>
      <c r="V652" s="133" t="s">
        <v>653</v>
      </c>
    </row>
    <row r="653" s="27" customFormat="1" spans="1:22">
      <c r="A653" s="117">
        <v>58066</v>
      </c>
      <c r="B653" s="27">
        <v>0</v>
      </c>
      <c r="D653" s="27">
        <v>0</v>
      </c>
      <c r="E653" s="27">
        <v>1</v>
      </c>
      <c r="F653" s="27" t="b">
        <v>1</v>
      </c>
      <c r="H653" s="27">
        <v>0</v>
      </c>
      <c r="I653" s="27">
        <v>2</v>
      </c>
      <c r="J653" s="27">
        <v>160003</v>
      </c>
      <c r="L653" s="27">
        <v>1</v>
      </c>
      <c r="M653" s="27">
        <v>0</v>
      </c>
      <c r="V653" s="133" t="s">
        <v>653</v>
      </c>
    </row>
    <row r="654" s="27" customFormat="1" spans="1:22">
      <c r="A654" s="117">
        <v>58067</v>
      </c>
      <c r="B654" s="27">
        <v>0</v>
      </c>
      <c r="D654" s="27">
        <v>0</v>
      </c>
      <c r="E654" s="27">
        <v>1</v>
      </c>
      <c r="F654" s="27" t="b">
        <v>1</v>
      </c>
      <c r="H654" s="27">
        <v>0</v>
      </c>
      <c r="I654" s="27">
        <v>2</v>
      </c>
      <c r="J654" s="27">
        <v>160003</v>
      </c>
      <c r="L654" s="27">
        <v>1</v>
      </c>
      <c r="M654" s="27">
        <v>0</v>
      </c>
      <c r="V654" s="133" t="s">
        <v>653</v>
      </c>
    </row>
    <row r="655" s="28" customFormat="1" spans="1:24">
      <c r="A655" s="118">
        <v>58068</v>
      </c>
      <c r="B655" s="28">
        <v>0</v>
      </c>
      <c r="D655" s="28">
        <v>0</v>
      </c>
      <c r="E655" s="28">
        <v>1</v>
      </c>
      <c r="F655" s="28" t="b">
        <v>1</v>
      </c>
      <c r="H655" s="28">
        <v>0</v>
      </c>
      <c r="I655" s="28">
        <v>2</v>
      </c>
      <c r="J655" s="27">
        <v>160004</v>
      </c>
      <c r="K655" s="27"/>
      <c r="L655" s="27">
        <v>1</v>
      </c>
      <c r="M655" s="27">
        <v>0</v>
      </c>
      <c r="N655" s="27"/>
      <c r="O655" s="27"/>
      <c r="P655" s="27"/>
      <c r="Q655" s="27"/>
      <c r="R655" s="27"/>
      <c r="S655" s="27"/>
      <c r="T655" s="27"/>
      <c r="U655" s="27"/>
      <c r="V655" s="24" t="s">
        <v>654</v>
      </c>
      <c r="W655" s="75" t="s">
        <v>655</v>
      </c>
      <c r="X655" s="133"/>
    </row>
    <row r="656" s="14" customFormat="1" spans="1:27">
      <c r="A656" s="21">
        <v>58070</v>
      </c>
      <c r="B656" s="14">
        <v>0</v>
      </c>
      <c r="D656" s="14">
        <v>0</v>
      </c>
      <c r="E656" s="14">
        <v>1</v>
      </c>
      <c r="F656" s="14" t="b">
        <v>1</v>
      </c>
      <c r="H656" s="14">
        <v>0</v>
      </c>
      <c r="I656" s="14">
        <v>12</v>
      </c>
      <c r="O656" s="94" t="s">
        <v>656</v>
      </c>
      <c r="P656" s="94"/>
      <c r="Q656" s="94"/>
      <c r="R656" s="94"/>
      <c r="S656" s="94"/>
      <c r="T656" s="14">
        <v>96017</v>
      </c>
      <c r="W656" s="22" t="s">
        <v>657</v>
      </c>
      <c r="X656" s="22"/>
      <c r="Y656" s="22"/>
      <c r="Z656" s="22"/>
      <c r="AA656" s="22"/>
    </row>
    <row r="657" s="14" customFormat="1" spans="1:27">
      <c r="A657" s="21">
        <v>58071</v>
      </c>
      <c r="B657" s="14">
        <v>0</v>
      </c>
      <c r="D657" s="14">
        <v>0</v>
      </c>
      <c r="E657" s="14">
        <v>1</v>
      </c>
      <c r="F657" s="14" t="b">
        <v>1</v>
      </c>
      <c r="H657" s="14">
        <v>0</v>
      </c>
      <c r="I657" s="14">
        <v>10</v>
      </c>
      <c r="O657" s="89"/>
      <c r="P657" s="89"/>
      <c r="Q657" s="89"/>
      <c r="R657" s="89"/>
      <c r="S657" s="89"/>
      <c r="V657" s="22" t="s">
        <v>658</v>
      </c>
      <c r="W657" s="22"/>
      <c r="X657" s="22"/>
      <c r="Y657" s="22"/>
      <c r="Z657" s="22"/>
      <c r="AA657" s="22"/>
    </row>
    <row r="658" s="27" customFormat="1" spans="1:27">
      <c r="A658" s="117">
        <v>58072</v>
      </c>
      <c r="B658" s="27">
        <v>0</v>
      </c>
      <c r="D658" s="27">
        <v>0</v>
      </c>
      <c r="E658" s="27">
        <v>1</v>
      </c>
      <c r="F658" s="27" t="b">
        <v>1</v>
      </c>
      <c r="H658" s="27">
        <v>0</v>
      </c>
      <c r="I658" s="27">
        <v>6</v>
      </c>
      <c r="O658" s="89" t="s">
        <v>659</v>
      </c>
      <c r="P658" s="89"/>
      <c r="Q658" s="89"/>
      <c r="R658" s="89"/>
      <c r="S658" s="89"/>
      <c r="V658" s="133" t="s">
        <v>660</v>
      </c>
      <c r="W658" s="133"/>
      <c r="X658" s="133"/>
      <c r="Y658" s="133"/>
      <c r="Z658" s="133"/>
      <c r="AA658" s="133"/>
    </row>
    <row r="659" s="27" customFormat="1" spans="1:27">
      <c r="A659" s="117">
        <v>58073</v>
      </c>
      <c r="B659" s="27">
        <v>0</v>
      </c>
      <c r="D659" s="27">
        <v>0</v>
      </c>
      <c r="E659" s="27">
        <v>1</v>
      </c>
      <c r="F659" s="27" t="b">
        <v>1</v>
      </c>
      <c r="H659" s="27">
        <v>0</v>
      </c>
      <c r="I659" s="27">
        <v>2</v>
      </c>
      <c r="J659" s="27">
        <v>190000</v>
      </c>
      <c r="O659" s="120"/>
      <c r="P659" s="120"/>
      <c r="Q659" s="120"/>
      <c r="R659" s="120"/>
      <c r="S659" s="120"/>
      <c r="V659" s="133" t="s">
        <v>661</v>
      </c>
      <c r="W659" s="133"/>
      <c r="X659" s="133"/>
      <c r="Y659" s="133"/>
      <c r="Z659" s="133"/>
      <c r="AA659" s="133"/>
    </row>
    <row r="660" s="17" customFormat="1" spans="1:27">
      <c r="A660" s="12">
        <v>58074</v>
      </c>
      <c r="B660" s="17">
        <v>0</v>
      </c>
      <c r="D660" s="17">
        <v>0</v>
      </c>
      <c r="E660" s="17">
        <v>1</v>
      </c>
      <c r="F660" s="17" t="b">
        <v>1</v>
      </c>
      <c r="H660" s="17">
        <v>0</v>
      </c>
      <c r="I660" s="17">
        <v>9</v>
      </c>
      <c r="N660" s="17">
        <v>100</v>
      </c>
      <c r="V660" s="86" t="s">
        <v>662</v>
      </c>
      <c r="W660" s="86" t="s">
        <v>663</v>
      </c>
      <c r="X660" s="86"/>
      <c r="Y660" s="86"/>
      <c r="Z660" s="86"/>
      <c r="AA660" s="86"/>
    </row>
    <row r="661" s="17" customFormat="1" spans="1:27">
      <c r="A661" s="12">
        <v>58075</v>
      </c>
      <c r="B661" s="17">
        <v>0</v>
      </c>
      <c r="D661" s="17">
        <v>0</v>
      </c>
      <c r="E661" s="17">
        <v>1</v>
      </c>
      <c r="F661" s="17" t="b">
        <v>1</v>
      </c>
      <c r="H661" s="17">
        <v>0</v>
      </c>
      <c r="I661" s="17">
        <v>9</v>
      </c>
      <c r="N661" s="17">
        <v>100</v>
      </c>
      <c r="V661" s="86" t="s">
        <v>662</v>
      </c>
      <c r="W661" s="86" t="s">
        <v>663</v>
      </c>
      <c r="X661" s="86"/>
      <c r="Y661" s="86"/>
      <c r="Z661" s="86"/>
      <c r="AA661" s="86"/>
    </row>
    <row r="662" s="17" customFormat="1" spans="1:27">
      <c r="A662" s="12">
        <v>58076</v>
      </c>
      <c r="B662" s="17">
        <v>0</v>
      </c>
      <c r="D662" s="17">
        <v>0</v>
      </c>
      <c r="E662" s="17">
        <v>1</v>
      </c>
      <c r="F662" s="17" t="b">
        <v>1</v>
      </c>
      <c r="H662" s="17">
        <v>0</v>
      </c>
      <c r="I662" s="17">
        <v>9</v>
      </c>
      <c r="N662" s="17">
        <v>100</v>
      </c>
      <c r="V662" s="86" t="s">
        <v>662</v>
      </c>
      <c r="W662" s="86" t="s">
        <v>663</v>
      </c>
      <c r="X662" s="86"/>
      <c r="Y662" s="86"/>
      <c r="Z662" s="86"/>
      <c r="AA662" s="86"/>
    </row>
    <row r="663" s="17" customFormat="1" spans="1:27">
      <c r="A663" s="12">
        <v>58077</v>
      </c>
      <c r="B663" s="17">
        <v>0</v>
      </c>
      <c r="D663" s="17">
        <v>0</v>
      </c>
      <c r="E663" s="17">
        <v>1</v>
      </c>
      <c r="F663" s="17" t="b">
        <v>1</v>
      </c>
      <c r="H663" s="17">
        <v>0</v>
      </c>
      <c r="I663" s="17">
        <v>9</v>
      </c>
      <c r="N663" s="17">
        <v>100</v>
      </c>
      <c r="V663" s="86" t="s">
        <v>662</v>
      </c>
      <c r="W663" s="86" t="s">
        <v>663</v>
      </c>
      <c r="X663" s="86"/>
      <c r="Y663" s="86"/>
      <c r="Z663" s="86"/>
      <c r="AA663" s="86"/>
    </row>
    <row r="664" s="17" customFormat="1" spans="1:27">
      <c r="A664" s="12">
        <v>58078</v>
      </c>
      <c r="B664" s="17">
        <v>0</v>
      </c>
      <c r="D664" s="17">
        <v>0</v>
      </c>
      <c r="E664" s="17">
        <v>1</v>
      </c>
      <c r="F664" s="17" t="b">
        <v>1</v>
      </c>
      <c r="H664" s="17">
        <v>0</v>
      </c>
      <c r="I664" s="17">
        <v>9</v>
      </c>
      <c r="N664" s="17">
        <v>100</v>
      </c>
      <c r="V664" s="86" t="s">
        <v>662</v>
      </c>
      <c r="W664" s="86" t="s">
        <v>663</v>
      </c>
      <c r="X664" s="86"/>
      <c r="Y664" s="86"/>
      <c r="Z664" s="86"/>
      <c r="AA664" s="86"/>
    </row>
    <row r="665" s="17" customFormat="1" spans="1:27">
      <c r="A665" s="12">
        <v>58079</v>
      </c>
      <c r="B665" s="17">
        <v>0</v>
      </c>
      <c r="D665" s="17">
        <v>0</v>
      </c>
      <c r="E665" s="17">
        <v>1</v>
      </c>
      <c r="F665" s="17" t="b">
        <v>1</v>
      </c>
      <c r="H665" s="17">
        <v>0</v>
      </c>
      <c r="I665" s="17">
        <v>9</v>
      </c>
      <c r="N665" s="17">
        <v>100</v>
      </c>
      <c r="V665" s="86" t="s">
        <v>662</v>
      </c>
      <c r="W665" s="86" t="s">
        <v>663</v>
      </c>
      <c r="X665" s="86"/>
      <c r="Y665" s="86"/>
      <c r="Z665" s="86"/>
      <c r="AA665" s="86"/>
    </row>
    <row r="666" s="27" customFormat="1" spans="1:27">
      <c r="A666" s="117">
        <v>58080</v>
      </c>
      <c r="B666" s="27">
        <v>0</v>
      </c>
      <c r="D666" s="27">
        <v>0</v>
      </c>
      <c r="E666" s="27">
        <v>1</v>
      </c>
      <c r="F666" s="27" t="b">
        <v>1</v>
      </c>
      <c r="H666" s="27">
        <v>0</v>
      </c>
      <c r="I666" s="27">
        <v>9</v>
      </c>
      <c r="N666" s="27">
        <v>100</v>
      </c>
      <c r="V666" s="133" t="s">
        <v>664</v>
      </c>
      <c r="W666" s="133" t="s">
        <v>665</v>
      </c>
      <c r="X666" s="133"/>
      <c r="Y666" s="133"/>
      <c r="Z666" s="133"/>
      <c r="AA666" s="133"/>
    </row>
    <row r="667" s="27" customFormat="1" spans="1:27">
      <c r="A667" s="117">
        <v>58081</v>
      </c>
      <c r="B667" s="27">
        <v>0</v>
      </c>
      <c r="D667" s="27">
        <v>0</v>
      </c>
      <c r="E667" s="27">
        <v>1</v>
      </c>
      <c r="F667" s="27" t="b">
        <v>1</v>
      </c>
      <c r="H667" s="27">
        <v>0</v>
      </c>
      <c r="I667" s="27">
        <v>9</v>
      </c>
      <c r="N667" s="27">
        <v>100</v>
      </c>
      <c r="V667" s="133" t="s">
        <v>664</v>
      </c>
      <c r="W667" s="133" t="s">
        <v>665</v>
      </c>
      <c r="X667" s="133"/>
      <c r="Y667" s="133"/>
      <c r="Z667" s="133"/>
      <c r="AA667" s="133"/>
    </row>
    <row r="668" s="27" customFormat="1" spans="1:27">
      <c r="A668" s="117">
        <v>58082</v>
      </c>
      <c r="B668" s="27">
        <v>0</v>
      </c>
      <c r="D668" s="27">
        <v>0</v>
      </c>
      <c r="E668" s="27">
        <v>1</v>
      </c>
      <c r="F668" s="27" t="b">
        <v>1</v>
      </c>
      <c r="H668" s="27">
        <v>0</v>
      </c>
      <c r="I668" s="27">
        <v>9</v>
      </c>
      <c r="N668" s="27">
        <v>100</v>
      </c>
      <c r="V668" s="133" t="s">
        <v>664</v>
      </c>
      <c r="W668" s="133" t="s">
        <v>665</v>
      </c>
      <c r="X668" s="133"/>
      <c r="Y668" s="133"/>
      <c r="Z668" s="133"/>
      <c r="AA668" s="133"/>
    </row>
    <row r="669" s="27" customFormat="1" spans="1:27">
      <c r="A669" s="117">
        <v>58083</v>
      </c>
      <c r="B669" s="27">
        <v>0</v>
      </c>
      <c r="D669" s="27">
        <v>0</v>
      </c>
      <c r="E669" s="27">
        <v>1</v>
      </c>
      <c r="F669" s="27" t="b">
        <v>1</v>
      </c>
      <c r="H669" s="27">
        <v>0</v>
      </c>
      <c r="I669" s="27">
        <v>9</v>
      </c>
      <c r="N669" s="27">
        <v>100</v>
      </c>
      <c r="V669" s="133" t="s">
        <v>664</v>
      </c>
      <c r="W669" s="133" t="s">
        <v>665</v>
      </c>
      <c r="X669" s="133"/>
      <c r="Y669" s="133"/>
      <c r="Z669" s="133"/>
      <c r="AA669" s="133"/>
    </row>
    <row r="670" s="27" customFormat="1" spans="1:27">
      <c r="A670" s="117">
        <v>58084</v>
      </c>
      <c r="B670" s="27">
        <v>0</v>
      </c>
      <c r="D670" s="27">
        <v>0</v>
      </c>
      <c r="E670" s="27">
        <v>1</v>
      </c>
      <c r="F670" s="27" t="b">
        <v>1</v>
      </c>
      <c r="H670" s="27">
        <v>0</v>
      </c>
      <c r="I670" s="27">
        <v>9</v>
      </c>
      <c r="N670" s="27">
        <v>100</v>
      </c>
      <c r="V670" s="133" t="s">
        <v>664</v>
      </c>
      <c r="W670" s="133" t="s">
        <v>665</v>
      </c>
      <c r="X670" s="133"/>
      <c r="Y670" s="133"/>
      <c r="Z670" s="133"/>
      <c r="AA670" s="133"/>
    </row>
    <row r="671" s="27" customFormat="1" spans="1:27">
      <c r="A671" s="117">
        <v>58085</v>
      </c>
      <c r="B671" s="27">
        <v>0</v>
      </c>
      <c r="D671" s="27">
        <v>0</v>
      </c>
      <c r="E671" s="27">
        <v>1</v>
      </c>
      <c r="F671" s="27" t="b">
        <v>1</v>
      </c>
      <c r="H671" s="27">
        <v>0</v>
      </c>
      <c r="I671" s="27">
        <v>9</v>
      </c>
      <c r="N671" s="27">
        <v>100</v>
      </c>
      <c r="V671" s="133" t="s">
        <v>664</v>
      </c>
      <c r="W671" s="133" t="s">
        <v>665</v>
      </c>
      <c r="X671" s="133"/>
      <c r="Y671" s="133"/>
      <c r="Z671" s="133"/>
      <c r="AA671" s="133"/>
    </row>
    <row r="672" s="16" customFormat="1" spans="1:27">
      <c r="A672" s="11">
        <v>58086</v>
      </c>
      <c r="B672" s="16">
        <v>0</v>
      </c>
      <c r="D672" s="16">
        <v>0</v>
      </c>
      <c r="E672" s="16">
        <v>1</v>
      </c>
      <c r="F672" s="16" t="b">
        <v>1</v>
      </c>
      <c r="H672" s="16">
        <v>0</v>
      </c>
      <c r="I672" s="16">
        <v>2</v>
      </c>
      <c r="J672" s="16">
        <v>183000</v>
      </c>
      <c r="V672" s="75" t="s">
        <v>666</v>
      </c>
      <c r="W672" s="75" t="s">
        <v>667</v>
      </c>
      <c r="X672" s="75"/>
      <c r="Y672" s="75"/>
      <c r="Z672" s="75"/>
      <c r="AA672" s="75"/>
    </row>
    <row r="673" s="16" customFormat="1" spans="1:27">
      <c r="A673" s="11">
        <v>58087</v>
      </c>
      <c r="B673" s="16">
        <v>0</v>
      </c>
      <c r="D673" s="16">
        <v>0</v>
      </c>
      <c r="E673" s="16">
        <v>1</v>
      </c>
      <c r="F673" s="16" t="b">
        <v>1</v>
      </c>
      <c r="H673" s="16">
        <v>0</v>
      </c>
      <c r="I673" s="16">
        <v>2</v>
      </c>
      <c r="J673" s="16">
        <v>183000</v>
      </c>
      <c r="V673" s="75" t="s">
        <v>666</v>
      </c>
      <c r="W673" s="75" t="s">
        <v>667</v>
      </c>
      <c r="X673" s="75"/>
      <c r="Y673" s="75"/>
      <c r="Z673" s="75"/>
      <c r="AA673" s="75"/>
    </row>
    <row r="674" s="16" customFormat="1" spans="1:27">
      <c r="A674" s="11">
        <v>58088</v>
      </c>
      <c r="B674" s="16">
        <v>0</v>
      </c>
      <c r="D674" s="16">
        <v>0</v>
      </c>
      <c r="E674" s="16">
        <v>1</v>
      </c>
      <c r="F674" s="16" t="b">
        <v>1</v>
      </c>
      <c r="H674" s="16">
        <v>0</v>
      </c>
      <c r="I674" s="16">
        <v>2</v>
      </c>
      <c r="J674" s="16">
        <v>183000</v>
      </c>
      <c r="V674" s="75" t="s">
        <v>666</v>
      </c>
      <c r="W674" s="75" t="s">
        <v>667</v>
      </c>
      <c r="X674" s="75"/>
      <c r="Y674" s="75"/>
      <c r="Z674" s="75"/>
      <c r="AA674" s="75"/>
    </row>
    <row r="675" s="17" customFormat="1" spans="1:27">
      <c r="A675" s="12">
        <v>58089</v>
      </c>
      <c r="B675" s="17">
        <v>0</v>
      </c>
      <c r="D675" s="17">
        <v>0</v>
      </c>
      <c r="E675" s="17">
        <v>1</v>
      </c>
      <c r="F675" s="17" t="b">
        <v>1</v>
      </c>
      <c r="H675" s="17">
        <v>0</v>
      </c>
      <c r="I675" s="17">
        <v>9</v>
      </c>
      <c r="N675" s="17">
        <v>100</v>
      </c>
      <c r="V675" s="86" t="s">
        <v>662</v>
      </c>
      <c r="W675" s="86" t="s">
        <v>663</v>
      </c>
      <c r="X675" s="86"/>
      <c r="Y675" s="86"/>
      <c r="Z675" s="86"/>
      <c r="AA675" s="86"/>
    </row>
    <row r="676" s="17" customFormat="1" spans="1:27">
      <c r="A676" s="12">
        <v>58090</v>
      </c>
      <c r="B676" s="17">
        <v>0</v>
      </c>
      <c r="D676" s="17">
        <v>0</v>
      </c>
      <c r="E676" s="17">
        <v>1</v>
      </c>
      <c r="F676" s="17" t="b">
        <v>1</v>
      </c>
      <c r="H676" s="17">
        <v>0</v>
      </c>
      <c r="I676" s="17">
        <v>9</v>
      </c>
      <c r="N676" s="17">
        <v>100</v>
      </c>
      <c r="V676" s="86" t="s">
        <v>662</v>
      </c>
      <c r="W676" s="86" t="s">
        <v>663</v>
      </c>
      <c r="X676" s="86"/>
      <c r="Y676" s="86"/>
      <c r="Z676" s="86"/>
      <c r="AA676" s="86"/>
    </row>
    <row r="677" s="17" customFormat="1" spans="1:27">
      <c r="A677" s="12">
        <v>58091</v>
      </c>
      <c r="B677" s="17">
        <v>0</v>
      </c>
      <c r="D677" s="17">
        <v>0</v>
      </c>
      <c r="E677" s="17">
        <v>1</v>
      </c>
      <c r="F677" s="17" t="b">
        <v>1</v>
      </c>
      <c r="H677" s="17">
        <v>0</v>
      </c>
      <c r="I677" s="17">
        <v>9</v>
      </c>
      <c r="N677" s="17">
        <v>100</v>
      </c>
      <c r="V677" s="86" t="s">
        <v>662</v>
      </c>
      <c r="W677" s="86" t="s">
        <v>663</v>
      </c>
      <c r="X677" s="86"/>
      <c r="Y677" s="86"/>
      <c r="Z677" s="86"/>
      <c r="AA677" s="86"/>
    </row>
    <row r="678" s="27" customFormat="1" spans="1:27">
      <c r="A678" s="117">
        <v>58092</v>
      </c>
      <c r="B678" s="27">
        <v>0</v>
      </c>
      <c r="D678" s="27">
        <v>0</v>
      </c>
      <c r="E678" s="27">
        <v>1</v>
      </c>
      <c r="F678" s="27" t="b">
        <v>1</v>
      </c>
      <c r="H678" s="27">
        <v>0</v>
      </c>
      <c r="I678" s="27">
        <v>9</v>
      </c>
      <c r="N678" s="27">
        <v>100</v>
      </c>
      <c r="V678" s="133" t="s">
        <v>664</v>
      </c>
      <c r="W678" s="133" t="s">
        <v>665</v>
      </c>
      <c r="X678" s="133"/>
      <c r="Y678" s="133"/>
      <c r="Z678" s="133"/>
      <c r="AA678" s="133"/>
    </row>
    <row r="679" s="27" customFormat="1" spans="1:27">
      <c r="A679" s="117">
        <v>58093</v>
      </c>
      <c r="B679" s="27">
        <v>0</v>
      </c>
      <c r="D679" s="27">
        <v>0</v>
      </c>
      <c r="E679" s="27">
        <v>1</v>
      </c>
      <c r="F679" s="27" t="b">
        <v>1</v>
      </c>
      <c r="H679" s="27">
        <v>0</v>
      </c>
      <c r="I679" s="27">
        <v>9</v>
      </c>
      <c r="N679" s="27">
        <v>100</v>
      </c>
      <c r="V679" s="133" t="s">
        <v>664</v>
      </c>
      <c r="W679" s="133" t="s">
        <v>665</v>
      </c>
      <c r="X679" s="133"/>
      <c r="Y679" s="133"/>
      <c r="Z679" s="133"/>
      <c r="AA679" s="133"/>
    </row>
    <row r="680" s="27" customFormat="1" spans="1:27">
      <c r="A680" s="117">
        <v>58094</v>
      </c>
      <c r="B680" s="27">
        <v>0</v>
      </c>
      <c r="D680" s="27">
        <v>0</v>
      </c>
      <c r="E680" s="27">
        <v>1</v>
      </c>
      <c r="F680" s="27" t="b">
        <v>1</v>
      </c>
      <c r="H680" s="27">
        <v>0</v>
      </c>
      <c r="I680" s="27">
        <v>9</v>
      </c>
      <c r="N680" s="27">
        <v>100</v>
      </c>
      <c r="V680" s="133" t="s">
        <v>664</v>
      </c>
      <c r="W680" s="133" t="s">
        <v>665</v>
      </c>
      <c r="X680" s="133"/>
      <c r="Y680" s="133"/>
      <c r="Z680" s="133"/>
      <c r="AA680" s="133"/>
    </row>
    <row r="681" s="16" customFormat="1" ht="13.5" spans="1:27">
      <c r="A681" s="11">
        <v>58095</v>
      </c>
      <c r="B681" s="16">
        <v>0</v>
      </c>
      <c r="D681" s="16">
        <v>0</v>
      </c>
      <c r="E681" s="16">
        <v>1</v>
      </c>
      <c r="F681" s="16" t="b">
        <v>1</v>
      </c>
      <c r="H681" s="16">
        <v>0</v>
      </c>
      <c r="I681" s="16">
        <v>2</v>
      </c>
      <c r="J681" s="121">
        <v>150003</v>
      </c>
      <c r="V681" s="75" t="s">
        <v>666</v>
      </c>
      <c r="W681" s="75" t="s">
        <v>667</v>
      </c>
      <c r="X681" s="75"/>
      <c r="Y681" s="75"/>
      <c r="Z681" s="75"/>
      <c r="AA681" s="75"/>
    </row>
    <row r="682" s="16" customFormat="1" ht="13.5" spans="1:27">
      <c r="A682" s="11">
        <v>58096</v>
      </c>
      <c r="B682" s="16">
        <v>0</v>
      </c>
      <c r="D682" s="16">
        <v>0</v>
      </c>
      <c r="E682" s="16">
        <v>1</v>
      </c>
      <c r="F682" s="16" t="b">
        <v>1</v>
      </c>
      <c r="H682" s="16">
        <v>0</v>
      </c>
      <c r="I682" s="16">
        <v>2</v>
      </c>
      <c r="J682" s="122">
        <v>110003</v>
      </c>
      <c r="V682" s="75" t="s">
        <v>666</v>
      </c>
      <c r="W682" s="75" t="s">
        <v>667</v>
      </c>
      <c r="X682" s="75"/>
      <c r="Y682" s="75"/>
      <c r="Z682" s="75"/>
      <c r="AA682" s="75"/>
    </row>
    <row r="683" s="29" customFormat="1" ht="13.5" spans="1:27">
      <c r="A683" s="29">
        <v>58097</v>
      </c>
      <c r="B683" s="29">
        <v>0</v>
      </c>
      <c r="D683" s="29">
        <v>0</v>
      </c>
      <c r="E683" s="29">
        <v>1</v>
      </c>
      <c r="F683" s="29" t="b">
        <v>1</v>
      </c>
      <c r="H683" s="29">
        <v>0</v>
      </c>
      <c r="I683" s="29">
        <v>2</v>
      </c>
      <c r="J683" s="123">
        <v>161005</v>
      </c>
      <c r="V683" s="75" t="s">
        <v>666</v>
      </c>
      <c r="W683" s="75" t="s">
        <v>667</v>
      </c>
      <c r="X683" s="134"/>
      <c r="Y683" s="134"/>
      <c r="Z683" s="134"/>
      <c r="AA683" s="134"/>
    </row>
    <row r="684" s="16" customFormat="1" ht="13.5" spans="1:27">
      <c r="A684" s="11">
        <v>58098</v>
      </c>
      <c r="B684" s="16">
        <v>0</v>
      </c>
      <c r="D684" s="16">
        <v>0</v>
      </c>
      <c r="E684" s="16">
        <v>1</v>
      </c>
      <c r="F684" s="16" t="b">
        <v>1</v>
      </c>
      <c r="H684" s="16">
        <v>0</v>
      </c>
      <c r="I684" s="16">
        <v>2</v>
      </c>
      <c r="J684" s="121">
        <v>120003</v>
      </c>
      <c r="V684" s="75" t="s">
        <v>666</v>
      </c>
      <c r="W684" s="75" t="s">
        <v>667</v>
      </c>
      <c r="X684" s="75"/>
      <c r="Y684" s="75"/>
      <c r="Z684" s="75"/>
      <c r="AA684" s="75"/>
    </row>
    <row r="685" s="16" customFormat="1" ht="13.5" spans="1:27">
      <c r="A685" s="11">
        <v>58099</v>
      </c>
      <c r="B685" s="16">
        <v>0</v>
      </c>
      <c r="D685" s="16">
        <v>0</v>
      </c>
      <c r="E685" s="16">
        <v>1</v>
      </c>
      <c r="F685" s="16" t="b">
        <v>1</v>
      </c>
      <c r="H685" s="16">
        <v>0</v>
      </c>
      <c r="I685" s="16">
        <v>2</v>
      </c>
      <c r="J685" s="121">
        <v>162003</v>
      </c>
      <c r="V685" s="75" t="s">
        <v>666</v>
      </c>
      <c r="W685" s="75" t="s">
        <v>667</v>
      </c>
      <c r="X685" s="75"/>
      <c r="Y685" s="75"/>
      <c r="Z685" s="75"/>
      <c r="AA685" s="75"/>
    </row>
    <row r="686" s="30" customFormat="1" ht="13.5" spans="1:27">
      <c r="A686" s="30">
        <v>58100</v>
      </c>
      <c r="B686" s="30">
        <v>0</v>
      </c>
      <c r="D686" s="30">
        <v>0</v>
      </c>
      <c r="E686" s="30">
        <v>1</v>
      </c>
      <c r="F686" s="30" t="b">
        <v>1</v>
      </c>
      <c r="H686" s="30">
        <v>0</v>
      </c>
      <c r="J686" s="124"/>
      <c r="O686" s="125"/>
      <c r="P686" s="125"/>
      <c r="Q686" s="125"/>
      <c r="R686" s="125"/>
      <c r="S686" s="125"/>
      <c r="V686" s="135" t="s">
        <v>668</v>
      </c>
      <c r="W686" s="135" t="s">
        <v>657</v>
      </c>
      <c r="X686" s="135"/>
      <c r="Y686" s="135"/>
      <c r="Z686" s="135"/>
      <c r="AA686" s="135"/>
    </row>
    <row r="687" s="31" customFormat="1" ht="13.5" spans="1:27">
      <c r="A687" s="31">
        <v>58101</v>
      </c>
      <c r="B687" s="31">
        <v>0</v>
      </c>
      <c r="D687" s="31">
        <v>0</v>
      </c>
      <c r="E687" s="31">
        <v>1</v>
      </c>
      <c r="F687" s="31" t="b">
        <v>1</v>
      </c>
      <c r="H687" s="31">
        <v>0</v>
      </c>
      <c r="I687" s="31">
        <v>2</v>
      </c>
      <c r="J687" s="126">
        <v>160001</v>
      </c>
      <c r="O687" s="89"/>
      <c r="P687" s="89"/>
      <c r="Q687" s="89"/>
      <c r="R687" s="89"/>
      <c r="S687" s="89"/>
      <c r="V687" s="78" t="s">
        <v>669</v>
      </c>
      <c r="W687" s="78"/>
      <c r="X687" s="78"/>
      <c r="Y687" s="78"/>
      <c r="Z687" s="78"/>
      <c r="AA687" s="78"/>
    </row>
    <row r="688" s="32" customFormat="1" spans="1:27">
      <c r="A688" s="32">
        <v>58102</v>
      </c>
      <c r="B688" s="32">
        <v>0</v>
      </c>
      <c r="D688" s="32">
        <v>0</v>
      </c>
      <c r="E688" s="32">
        <v>1</v>
      </c>
      <c r="F688" s="32" t="b">
        <v>1</v>
      </c>
      <c r="H688" s="32">
        <v>0</v>
      </c>
      <c r="I688" s="32">
        <v>2</v>
      </c>
      <c r="J688" s="32">
        <v>800017</v>
      </c>
      <c r="L688" s="32">
        <v>1</v>
      </c>
      <c r="M688" s="32">
        <v>0</v>
      </c>
      <c r="O688" s="127"/>
      <c r="P688" s="127"/>
      <c r="Q688" s="127"/>
      <c r="R688" s="127"/>
      <c r="S688" s="127"/>
      <c r="T688" s="32">
        <v>96101</v>
      </c>
      <c r="V688" s="61" t="s">
        <v>670</v>
      </c>
      <c r="W688" s="61"/>
      <c r="X688" s="61"/>
      <c r="Y688" s="61"/>
      <c r="Z688" s="61"/>
      <c r="AA688" s="61"/>
    </row>
    <row r="689" s="31" customFormat="1" spans="1:27">
      <c r="A689" s="31">
        <v>58103</v>
      </c>
      <c r="B689" s="31">
        <v>0</v>
      </c>
      <c r="D689" s="31">
        <v>0</v>
      </c>
      <c r="E689" s="31">
        <v>1</v>
      </c>
      <c r="F689" s="31" t="b">
        <v>1</v>
      </c>
      <c r="H689" s="31">
        <v>0</v>
      </c>
      <c r="I689" s="31">
        <v>2</v>
      </c>
      <c r="J689" s="31">
        <v>181001</v>
      </c>
      <c r="O689" s="128"/>
      <c r="P689" s="128"/>
      <c r="Q689" s="128"/>
      <c r="R689" s="128"/>
      <c r="S689" s="128"/>
      <c r="V689" s="78" t="s">
        <v>671</v>
      </c>
      <c r="W689" s="78" t="s">
        <v>672</v>
      </c>
      <c r="X689" s="78"/>
      <c r="Y689" s="78"/>
      <c r="Z689" s="78"/>
      <c r="AA689" s="78"/>
    </row>
    <row r="690" s="31" customFormat="1" spans="1:27">
      <c r="A690" s="31">
        <v>58104</v>
      </c>
      <c r="B690" s="31">
        <v>0</v>
      </c>
      <c r="D690" s="31">
        <v>0</v>
      </c>
      <c r="E690" s="31">
        <v>1</v>
      </c>
      <c r="F690" s="31" t="b">
        <v>1</v>
      </c>
      <c r="H690" s="31">
        <v>0</v>
      </c>
      <c r="I690" s="31">
        <v>12</v>
      </c>
      <c r="O690" s="89" t="s">
        <v>673</v>
      </c>
      <c r="P690" s="89"/>
      <c r="Q690" s="89"/>
      <c r="R690" s="89"/>
      <c r="S690" s="89"/>
      <c r="V690" s="78" t="s">
        <v>674</v>
      </c>
      <c r="W690" s="78" t="s">
        <v>675</v>
      </c>
      <c r="X690" s="78"/>
      <c r="Y690" s="78"/>
      <c r="Z690" s="78"/>
      <c r="AA690" s="78"/>
    </row>
    <row r="691" s="31" customFormat="1" ht="13.5" spans="1:27">
      <c r="A691" s="31">
        <v>58105</v>
      </c>
      <c r="B691" s="31">
        <v>0</v>
      </c>
      <c r="D691" s="31">
        <v>0</v>
      </c>
      <c r="E691" s="31">
        <v>1</v>
      </c>
      <c r="F691" s="31" t="b">
        <v>1</v>
      </c>
      <c r="H691" s="31">
        <v>0</v>
      </c>
      <c r="J691" s="129"/>
      <c r="O691" s="128"/>
      <c r="P691" s="128"/>
      <c r="Q691" s="128"/>
      <c r="R691" s="128"/>
      <c r="S691" s="128"/>
      <c r="V691" s="78" t="s">
        <v>676</v>
      </c>
      <c r="W691" s="78" t="s">
        <v>677</v>
      </c>
      <c r="X691" s="78"/>
      <c r="Y691" s="78"/>
      <c r="Z691" s="78"/>
      <c r="AA691" s="78"/>
    </row>
    <row r="692" s="31" customFormat="1" ht="13.5" spans="1:27">
      <c r="A692" s="31">
        <v>58106</v>
      </c>
      <c r="B692" s="31">
        <v>0</v>
      </c>
      <c r="D692" s="31">
        <v>0</v>
      </c>
      <c r="E692" s="31">
        <v>1</v>
      </c>
      <c r="F692" s="31" t="b">
        <v>1</v>
      </c>
      <c r="H692" s="31">
        <v>0</v>
      </c>
      <c r="J692" s="129"/>
      <c r="O692" s="128"/>
      <c r="P692" s="128"/>
      <c r="Q692" s="128"/>
      <c r="R692" s="128"/>
      <c r="S692" s="128"/>
      <c r="V692" s="78" t="s">
        <v>678</v>
      </c>
      <c r="W692" s="78" t="s">
        <v>679</v>
      </c>
      <c r="X692" s="78"/>
      <c r="Y692" s="78"/>
      <c r="Z692" s="78"/>
      <c r="AA692" s="78"/>
    </row>
    <row r="693" s="31" customFormat="1" ht="13.5" spans="1:27">
      <c r="A693" s="31">
        <v>58107</v>
      </c>
      <c r="B693" s="31">
        <v>0</v>
      </c>
      <c r="D693" s="31">
        <v>0</v>
      </c>
      <c r="E693" s="31">
        <v>1</v>
      </c>
      <c r="F693" s="31" t="b">
        <v>1</v>
      </c>
      <c r="H693" s="31">
        <v>0</v>
      </c>
      <c r="J693" s="129"/>
      <c r="O693" s="128"/>
      <c r="P693" s="128"/>
      <c r="Q693" s="128"/>
      <c r="R693" s="128"/>
      <c r="S693" s="128"/>
      <c r="V693" s="78" t="s">
        <v>680</v>
      </c>
      <c r="W693" s="78" t="s">
        <v>681</v>
      </c>
      <c r="X693" s="78"/>
      <c r="Y693" s="78"/>
      <c r="Z693" s="78"/>
      <c r="AA693" s="78"/>
    </row>
    <row r="694" s="15" customFormat="1" spans="1:27">
      <c r="A694" s="18">
        <v>58110</v>
      </c>
      <c r="B694" s="15">
        <v>0</v>
      </c>
      <c r="D694" s="15">
        <v>0</v>
      </c>
      <c r="E694" s="15">
        <v>1</v>
      </c>
      <c r="F694" s="15" t="b">
        <v>1</v>
      </c>
      <c r="H694" s="15">
        <v>0</v>
      </c>
      <c r="I694" s="15">
        <v>12</v>
      </c>
      <c r="O694" s="90" t="s">
        <v>682</v>
      </c>
      <c r="P694" s="90"/>
      <c r="Q694" s="90"/>
      <c r="R694" s="90"/>
      <c r="S694" s="90"/>
      <c r="V694" s="87" t="s">
        <v>683</v>
      </c>
      <c r="W694" s="87" t="s">
        <v>684</v>
      </c>
      <c r="X694" s="87"/>
      <c r="Y694" s="87"/>
      <c r="Z694" s="87"/>
      <c r="AA694" s="87"/>
    </row>
    <row r="695" s="18" customFormat="1" spans="1:27">
      <c r="A695" s="18">
        <v>58111</v>
      </c>
      <c r="B695" s="18">
        <v>0</v>
      </c>
      <c r="D695" s="18">
        <v>0</v>
      </c>
      <c r="E695" s="18">
        <v>1</v>
      </c>
      <c r="F695" s="18" t="b">
        <v>1</v>
      </c>
      <c r="H695" s="18">
        <v>0</v>
      </c>
      <c r="I695" s="18">
        <v>2</v>
      </c>
      <c r="J695" s="18">
        <v>162003</v>
      </c>
      <c r="L695" s="18">
        <v>1</v>
      </c>
      <c r="M695" s="18">
        <v>0</v>
      </c>
      <c r="O695" s="130"/>
      <c r="P695" s="130"/>
      <c r="Q695" s="130"/>
      <c r="R695" s="130"/>
      <c r="S695" s="130"/>
      <c r="T695" s="18">
        <v>96112</v>
      </c>
      <c r="V695" s="87" t="s">
        <v>685</v>
      </c>
      <c r="W695" s="136" t="s">
        <v>686</v>
      </c>
      <c r="X695" s="136"/>
      <c r="Y695" s="87"/>
      <c r="Z695" s="87"/>
      <c r="AA695" s="87"/>
    </row>
    <row r="696" s="14" customFormat="1" spans="1:24">
      <c r="A696" s="21">
        <v>58112</v>
      </c>
      <c r="H696" s="14">
        <v>0</v>
      </c>
      <c r="I696" s="22">
        <v>2</v>
      </c>
      <c r="J696" s="22">
        <v>160004</v>
      </c>
      <c r="K696" s="22"/>
      <c r="L696" s="22">
        <v>1</v>
      </c>
      <c r="M696" s="22">
        <v>0</v>
      </c>
      <c r="N696" s="22"/>
      <c r="O696" s="22"/>
      <c r="P696" s="22"/>
      <c r="Q696" s="22"/>
      <c r="R696" s="22"/>
      <c r="S696" s="22"/>
      <c r="T696" s="22" t="s">
        <v>36</v>
      </c>
      <c r="U696" s="22"/>
      <c r="V696" s="137" t="s">
        <v>687</v>
      </c>
      <c r="W696" s="22" t="s">
        <v>688</v>
      </c>
      <c r="X696" s="22"/>
    </row>
    <row r="697" s="33" customFormat="1" spans="1:22">
      <c r="A697" s="38">
        <v>58200</v>
      </c>
      <c r="B697" s="119"/>
      <c r="C697" s="119"/>
      <c r="D697" s="119"/>
      <c r="E697" s="119"/>
      <c r="F697" s="119"/>
      <c r="G697" s="119"/>
      <c r="H697" s="119">
        <v>0</v>
      </c>
      <c r="I697" s="131">
        <v>2</v>
      </c>
      <c r="J697" s="131">
        <v>110002</v>
      </c>
      <c r="K697" s="131"/>
      <c r="L697" s="131">
        <v>1</v>
      </c>
      <c r="M697" s="131">
        <v>0</v>
      </c>
      <c r="N697" s="131"/>
      <c r="O697" s="131"/>
      <c r="P697" s="131"/>
      <c r="Q697" s="131"/>
      <c r="R697" s="131"/>
      <c r="S697" s="131"/>
      <c r="T697" s="119">
        <v>96200</v>
      </c>
      <c r="U697" s="131">
        <v>0</v>
      </c>
      <c r="V697" s="138" t="s">
        <v>689</v>
      </c>
    </row>
    <row r="698" s="33" customFormat="1" spans="1:22">
      <c r="A698" s="38">
        <v>58201</v>
      </c>
      <c r="B698" s="119"/>
      <c r="C698" s="119"/>
      <c r="D698" s="119"/>
      <c r="E698" s="119"/>
      <c r="F698" s="119"/>
      <c r="G698" s="119"/>
      <c r="H698" s="119">
        <v>0</v>
      </c>
      <c r="I698" s="131">
        <v>2</v>
      </c>
      <c r="J698" s="131">
        <v>110005</v>
      </c>
      <c r="K698" s="131"/>
      <c r="L698" s="131">
        <v>1</v>
      </c>
      <c r="M698" s="131">
        <v>0</v>
      </c>
      <c r="N698" s="131"/>
      <c r="O698" s="131"/>
      <c r="P698" s="131"/>
      <c r="Q698" s="131"/>
      <c r="R698" s="131"/>
      <c r="S698" s="131"/>
      <c r="T698" s="119">
        <v>96201</v>
      </c>
      <c r="U698" s="131">
        <v>0</v>
      </c>
      <c r="V698" s="138" t="s">
        <v>690</v>
      </c>
    </row>
    <row r="699" s="33" customFormat="1" spans="1:22">
      <c r="A699" s="38">
        <v>58202</v>
      </c>
      <c r="B699" s="119"/>
      <c r="C699" s="119"/>
      <c r="D699" s="119"/>
      <c r="E699" s="119"/>
      <c r="F699" s="119"/>
      <c r="G699" s="119"/>
      <c r="H699" s="119">
        <v>0</v>
      </c>
      <c r="I699" s="131">
        <v>2</v>
      </c>
      <c r="J699" s="131">
        <v>110003</v>
      </c>
      <c r="K699" s="131"/>
      <c r="L699" s="131">
        <v>1</v>
      </c>
      <c r="M699" s="131">
        <v>0</v>
      </c>
      <c r="N699" s="131"/>
      <c r="O699" s="131"/>
      <c r="P699" s="131"/>
      <c r="Q699" s="131"/>
      <c r="R699" s="131"/>
      <c r="S699" s="131"/>
      <c r="T699" s="119">
        <v>96202</v>
      </c>
      <c r="U699" s="131">
        <v>0</v>
      </c>
      <c r="V699" s="138" t="s">
        <v>691</v>
      </c>
    </row>
    <row r="700" s="33" customFormat="1" spans="1:22">
      <c r="A700" s="38">
        <v>58203</v>
      </c>
      <c r="B700" s="119"/>
      <c r="C700" s="119"/>
      <c r="D700" s="119"/>
      <c r="E700" s="119"/>
      <c r="F700" s="119"/>
      <c r="G700" s="119"/>
      <c r="H700" s="119">
        <v>0</v>
      </c>
      <c r="I700" s="131">
        <v>2</v>
      </c>
      <c r="J700" s="131">
        <v>120003</v>
      </c>
      <c r="K700" s="131"/>
      <c r="L700" s="131">
        <v>1</v>
      </c>
      <c r="M700" s="131">
        <v>0</v>
      </c>
      <c r="N700" s="131"/>
      <c r="O700" s="131"/>
      <c r="P700" s="131"/>
      <c r="Q700" s="131"/>
      <c r="R700" s="131"/>
      <c r="S700" s="131"/>
      <c r="T700" s="119">
        <v>96203</v>
      </c>
      <c r="U700" s="131">
        <v>0</v>
      </c>
      <c r="V700" s="138" t="s">
        <v>692</v>
      </c>
    </row>
    <row r="701" s="33" customFormat="1" spans="1:22">
      <c r="A701" s="38">
        <v>58204</v>
      </c>
      <c r="B701" s="119"/>
      <c r="C701" s="119"/>
      <c r="D701" s="119"/>
      <c r="E701" s="119"/>
      <c r="F701" s="119"/>
      <c r="G701" s="119"/>
      <c r="H701" s="119">
        <v>0</v>
      </c>
      <c r="I701" s="131">
        <v>2</v>
      </c>
      <c r="J701" s="131">
        <v>120005</v>
      </c>
      <c r="K701" s="131"/>
      <c r="L701" s="131">
        <v>1</v>
      </c>
      <c r="M701" s="131">
        <v>0</v>
      </c>
      <c r="N701" s="131"/>
      <c r="O701" s="131"/>
      <c r="P701" s="131"/>
      <c r="Q701" s="131"/>
      <c r="R701" s="131"/>
      <c r="S701" s="131"/>
      <c r="T701" s="119">
        <v>96204</v>
      </c>
      <c r="U701" s="131">
        <v>0</v>
      </c>
      <c r="V701" s="138" t="s">
        <v>693</v>
      </c>
    </row>
    <row r="702" s="33" customFormat="1" ht="13.5" spans="1:22">
      <c r="A702" s="38">
        <v>58205</v>
      </c>
      <c r="B702" s="119"/>
      <c r="C702" s="119"/>
      <c r="D702" s="119"/>
      <c r="E702" s="119"/>
      <c r="F702" s="119"/>
      <c r="G702" s="119"/>
      <c r="H702" s="119">
        <v>0</v>
      </c>
      <c r="I702" s="131">
        <v>2</v>
      </c>
      <c r="J702" s="132">
        <v>420003</v>
      </c>
      <c r="K702" s="131"/>
      <c r="L702" s="131">
        <v>1</v>
      </c>
      <c r="M702" s="131">
        <v>0</v>
      </c>
      <c r="N702" s="131"/>
      <c r="O702" s="131"/>
      <c r="P702" s="131"/>
      <c r="Q702" s="131"/>
      <c r="R702" s="131"/>
      <c r="S702" s="131"/>
      <c r="T702" s="119">
        <v>96205</v>
      </c>
      <c r="U702" s="131">
        <v>0</v>
      </c>
      <c r="V702" s="138" t="s">
        <v>694</v>
      </c>
    </row>
    <row r="703" s="33" customFormat="1" spans="1:22">
      <c r="A703" s="38">
        <v>58206</v>
      </c>
      <c r="B703" s="119"/>
      <c r="C703" s="119"/>
      <c r="D703" s="119"/>
      <c r="E703" s="119"/>
      <c r="F703" s="119"/>
      <c r="G703" s="119"/>
      <c r="H703" s="119">
        <v>0</v>
      </c>
      <c r="I703" s="131">
        <v>2</v>
      </c>
      <c r="J703" s="131">
        <v>120002</v>
      </c>
      <c r="K703" s="131"/>
      <c r="L703" s="131">
        <v>1</v>
      </c>
      <c r="M703" s="131">
        <v>0</v>
      </c>
      <c r="N703" s="131"/>
      <c r="O703" s="131"/>
      <c r="P703" s="131"/>
      <c r="Q703" s="131"/>
      <c r="R703" s="131"/>
      <c r="S703" s="131"/>
      <c r="T703" s="119">
        <v>96206</v>
      </c>
      <c r="U703" s="131">
        <v>0</v>
      </c>
      <c r="V703" s="138" t="s">
        <v>695</v>
      </c>
    </row>
    <row r="704" s="33" customFormat="1" spans="1:22">
      <c r="A704" s="38">
        <v>58207</v>
      </c>
      <c r="B704" s="119"/>
      <c r="C704" s="119"/>
      <c r="D704" s="119"/>
      <c r="E704" s="119"/>
      <c r="F704" s="119"/>
      <c r="G704" s="119"/>
      <c r="H704" s="119">
        <v>0</v>
      </c>
      <c r="I704" s="131">
        <v>2</v>
      </c>
      <c r="J704" s="131">
        <v>191005</v>
      </c>
      <c r="K704" s="131"/>
      <c r="L704" s="131">
        <v>1</v>
      </c>
      <c r="M704" s="131">
        <v>30</v>
      </c>
      <c r="N704" s="131"/>
      <c r="O704" s="131"/>
      <c r="P704" s="131"/>
      <c r="Q704" s="131"/>
      <c r="R704" s="131"/>
      <c r="S704" s="131"/>
      <c r="T704" s="119">
        <v>96207</v>
      </c>
      <c r="U704" s="131">
        <v>0</v>
      </c>
      <c r="V704" s="138" t="s">
        <v>696</v>
      </c>
    </row>
    <row r="705" s="33" customFormat="1" spans="1:22">
      <c r="A705" s="38">
        <v>58208</v>
      </c>
      <c r="B705" s="119"/>
      <c r="C705" s="119"/>
      <c r="D705" s="119"/>
      <c r="E705" s="119"/>
      <c r="F705" s="119"/>
      <c r="G705" s="119"/>
      <c r="H705" s="119">
        <v>0</v>
      </c>
      <c r="I705" s="131">
        <v>2</v>
      </c>
      <c r="J705" s="131">
        <v>140002</v>
      </c>
      <c r="K705" s="131"/>
      <c r="L705" s="131">
        <v>1</v>
      </c>
      <c r="M705" s="131">
        <v>0</v>
      </c>
      <c r="N705" s="131"/>
      <c r="O705" s="131"/>
      <c r="P705" s="131"/>
      <c r="Q705" s="131"/>
      <c r="R705" s="131"/>
      <c r="S705" s="131"/>
      <c r="T705" s="119" t="s">
        <v>36</v>
      </c>
      <c r="U705" s="131">
        <v>0</v>
      </c>
      <c r="V705" s="138" t="s">
        <v>697</v>
      </c>
    </row>
    <row r="706" s="33" customFormat="1" spans="1:22">
      <c r="A706" s="38">
        <v>58209</v>
      </c>
      <c r="B706" s="119"/>
      <c r="C706" s="119"/>
      <c r="D706" s="119"/>
      <c r="E706" s="119"/>
      <c r="F706" s="119"/>
      <c r="G706" s="119"/>
      <c r="H706" s="119">
        <v>0</v>
      </c>
      <c r="I706" s="131">
        <v>2</v>
      </c>
      <c r="J706" s="131">
        <v>140003</v>
      </c>
      <c r="K706" s="131"/>
      <c r="L706" s="131">
        <v>1</v>
      </c>
      <c r="M706" s="131">
        <v>0</v>
      </c>
      <c r="N706" s="131"/>
      <c r="O706" s="131"/>
      <c r="P706" s="131"/>
      <c r="Q706" s="131"/>
      <c r="R706" s="131"/>
      <c r="S706" s="131"/>
      <c r="T706" s="119">
        <v>96209</v>
      </c>
      <c r="U706" s="131">
        <v>0</v>
      </c>
      <c r="V706" s="138" t="s">
        <v>698</v>
      </c>
    </row>
    <row r="707" s="33" customFormat="1" spans="1:22">
      <c r="A707" s="38">
        <v>58210</v>
      </c>
      <c r="B707" s="119"/>
      <c r="C707" s="119"/>
      <c r="D707" s="119"/>
      <c r="E707" s="119"/>
      <c r="F707" s="119"/>
      <c r="G707" s="119"/>
      <c r="H707" s="119">
        <v>0</v>
      </c>
      <c r="I707" s="131">
        <v>2</v>
      </c>
      <c r="J707" s="131">
        <v>160004</v>
      </c>
      <c r="K707" s="131"/>
      <c r="L707" s="131">
        <v>1</v>
      </c>
      <c r="M707" s="131">
        <v>0</v>
      </c>
      <c r="N707" s="131"/>
      <c r="O707" s="131"/>
      <c r="P707" s="131"/>
      <c r="Q707" s="131"/>
      <c r="R707" s="131"/>
      <c r="S707" s="131"/>
      <c r="T707" s="119" t="s">
        <v>36</v>
      </c>
      <c r="U707" s="131">
        <v>0</v>
      </c>
      <c r="V707" s="138" t="s">
        <v>699</v>
      </c>
    </row>
    <row r="708" s="33" customFormat="1" spans="1:22">
      <c r="A708" s="38">
        <v>58211</v>
      </c>
      <c r="B708" s="119"/>
      <c r="C708" s="119"/>
      <c r="D708" s="119"/>
      <c r="E708" s="119"/>
      <c r="F708" s="119"/>
      <c r="G708" s="119"/>
      <c r="H708" s="119">
        <v>0</v>
      </c>
      <c r="I708" s="131">
        <v>2</v>
      </c>
      <c r="J708" s="131">
        <v>160003</v>
      </c>
      <c r="K708" s="131"/>
      <c r="L708" s="131">
        <v>1</v>
      </c>
      <c r="M708" s="131">
        <v>0</v>
      </c>
      <c r="N708" s="131"/>
      <c r="O708" s="131"/>
      <c r="P708" s="131"/>
      <c r="Q708" s="131"/>
      <c r="R708" s="131"/>
      <c r="S708" s="131"/>
      <c r="T708" s="119">
        <v>96211</v>
      </c>
      <c r="U708" s="131">
        <v>0</v>
      </c>
      <c r="V708" s="138" t="s">
        <v>700</v>
      </c>
    </row>
    <row r="709" s="33" customFormat="1" spans="1:22">
      <c r="A709" s="38">
        <v>58212</v>
      </c>
      <c r="B709" s="119"/>
      <c r="C709" s="119"/>
      <c r="D709" s="119"/>
      <c r="E709" s="119"/>
      <c r="F709" s="119"/>
      <c r="G709" s="119"/>
      <c r="H709" s="119">
        <v>0</v>
      </c>
      <c r="I709" s="131">
        <v>2</v>
      </c>
      <c r="J709" s="131">
        <v>160002</v>
      </c>
      <c r="K709" s="131"/>
      <c r="L709" s="131">
        <v>1</v>
      </c>
      <c r="M709" s="131">
        <v>0</v>
      </c>
      <c r="N709" s="131"/>
      <c r="O709" s="131"/>
      <c r="P709" s="131"/>
      <c r="Q709" s="131"/>
      <c r="R709" s="131"/>
      <c r="S709" s="131"/>
      <c r="T709" s="119">
        <v>96212</v>
      </c>
      <c r="U709" s="131">
        <v>0</v>
      </c>
      <c r="V709" s="138" t="s">
        <v>701</v>
      </c>
    </row>
    <row r="710" s="33" customFormat="1" spans="1:22">
      <c r="A710" s="38">
        <v>58213</v>
      </c>
      <c r="B710" s="119"/>
      <c r="C710" s="119"/>
      <c r="D710" s="119"/>
      <c r="E710" s="119"/>
      <c r="F710" s="119"/>
      <c r="G710" s="119"/>
      <c r="H710" s="119">
        <v>0</v>
      </c>
      <c r="I710" s="131">
        <v>2</v>
      </c>
      <c r="J710" s="131">
        <v>160005</v>
      </c>
      <c r="K710" s="131"/>
      <c r="L710" s="131">
        <v>1</v>
      </c>
      <c r="M710" s="131">
        <v>0</v>
      </c>
      <c r="N710" s="131"/>
      <c r="O710" s="131"/>
      <c r="P710" s="131"/>
      <c r="Q710" s="131"/>
      <c r="R710" s="131"/>
      <c r="S710" s="131"/>
      <c r="T710" s="119">
        <v>96213</v>
      </c>
      <c r="U710" s="131">
        <v>0</v>
      </c>
      <c r="V710" s="138" t="s">
        <v>702</v>
      </c>
    </row>
    <row r="711" s="33" customFormat="1" spans="1:22">
      <c r="A711" s="38">
        <v>58214</v>
      </c>
      <c r="B711" s="119"/>
      <c r="C711" s="119"/>
      <c r="D711" s="119"/>
      <c r="E711" s="119"/>
      <c r="F711" s="119"/>
      <c r="G711" s="119"/>
      <c r="H711" s="119">
        <v>0</v>
      </c>
      <c r="I711" s="131">
        <v>2</v>
      </c>
      <c r="J711" s="131">
        <v>161002</v>
      </c>
      <c r="K711" s="131"/>
      <c r="L711" s="131">
        <v>1</v>
      </c>
      <c r="M711" s="131">
        <v>130</v>
      </c>
      <c r="N711" s="131"/>
      <c r="O711" s="131"/>
      <c r="P711" s="131"/>
      <c r="Q711" s="131"/>
      <c r="R711" s="131"/>
      <c r="S711" s="131"/>
      <c r="T711" s="119">
        <v>96212</v>
      </c>
      <c r="U711" s="131">
        <v>0</v>
      </c>
      <c r="V711" s="138" t="s">
        <v>703</v>
      </c>
    </row>
    <row r="712" s="33" customFormat="1" spans="1:22">
      <c r="A712" s="38">
        <v>58215</v>
      </c>
      <c r="B712" s="119"/>
      <c r="C712" s="119"/>
      <c r="D712" s="119"/>
      <c r="E712" s="119"/>
      <c r="F712" s="119"/>
      <c r="G712" s="119"/>
      <c r="H712" s="119">
        <v>0</v>
      </c>
      <c r="I712" s="131">
        <v>2</v>
      </c>
      <c r="J712" s="131">
        <v>162002</v>
      </c>
      <c r="K712" s="131"/>
      <c r="L712" s="131">
        <v>1</v>
      </c>
      <c r="M712" s="131">
        <v>0</v>
      </c>
      <c r="N712" s="131"/>
      <c r="O712" s="131"/>
      <c r="P712" s="131"/>
      <c r="Q712" s="131"/>
      <c r="R712" s="131"/>
      <c r="S712" s="131"/>
      <c r="T712" s="119">
        <v>96215</v>
      </c>
      <c r="U712" s="131">
        <v>0</v>
      </c>
      <c r="V712" s="138" t="s">
        <v>704</v>
      </c>
    </row>
    <row r="713" s="33" customFormat="1" spans="1:22">
      <c r="A713" s="38">
        <v>58216</v>
      </c>
      <c r="B713" s="119"/>
      <c r="C713" s="119"/>
      <c r="D713" s="119"/>
      <c r="E713" s="119"/>
      <c r="F713" s="119"/>
      <c r="G713" s="119"/>
      <c r="H713" s="119">
        <v>0</v>
      </c>
      <c r="I713" s="131">
        <v>2</v>
      </c>
      <c r="J713" s="131">
        <v>163002</v>
      </c>
      <c r="K713" s="131"/>
      <c r="L713" s="131">
        <v>1</v>
      </c>
      <c r="M713" s="131">
        <v>0</v>
      </c>
      <c r="N713" s="131"/>
      <c r="O713" s="131"/>
      <c r="P713" s="131"/>
      <c r="Q713" s="131"/>
      <c r="R713" s="131"/>
      <c r="S713" s="131"/>
      <c r="T713" s="119">
        <v>96216</v>
      </c>
      <c r="U713" s="131">
        <v>0</v>
      </c>
      <c r="V713" s="138" t="s">
        <v>705</v>
      </c>
    </row>
    <row r="714" s="33" customFormat="1" spans="1:22">
      <c r="A714" s="38">
        <v>58217</v>
      </c>
      <c r="B714" s="119"/>
      <c r="C714" s="119"/>
      <c r="D714" s="119"/>
      <c r="E714" s="119"/>
      <c r="F714" s="119"/>
      <c r="G714" s="119"/>
      <c r="H714" s="119">
        <v>0</v>
      </c>
      <c r="I714" s="131">
        <v>2</v>
      </c>
      <c r="J714" s="131">
        <v>163005</v>
      </c>
      <c r="K714" s="131"/>
      <c r="L714" s="131">
        <v>1</v>
      </c>
      <c r="M714" s="131">
        <v>0</v>
      </c>
      <c r="N714" s="131"/>
      <c r="O714" s="131"/>
      <c r="P714" s="131"/>
      <c r="Q714" s="131"/>
      <c r="R714" s="131"/>
      <c r="S714" s="131"/>
      <c r="T714" s="119">
        <v>96217</v>
      </c>
      <c r="U714" s="131">
        <v>0</v>
      </c>
      <c r="V714" s="138" t="s">
        <v>706</v>
      </c>
    </row>
    <row r="715" s="33" customFormat="1" spans="1:22">
      <c r="A715" s="38">
        <v>58218</v>
      </c>
      <c r="B715" s="119"/>
      <c r="C715" s="119"/>
      <c r="D715" s="119"/>
      <c r="E715" s="119"/>
      <c r="F715" s="119"/>
      <c r="G715" s="119"/>
      <c r="H715" s="119">
        <v>0</v>
      </c>
      <c r="I715" s="131">
        <v>2</v>
      </c>
      <c r="J715" s="131">
        <v>163003</v>
      </c>
      <c r="K715" s="131"/>
      <c r="L715" s="131">
        <v>1</v>
      </c>
      <c r="M715" s="131">
        <v>0</v>
      </c>
      <c r="N715" s="131"/>
      <c r="O715" s="131"/>
      <c r="P715" s="131"/>
      <c r="Q715" s="131"/>
      <c r="R715" s="131"/>
      <c r="S715" s="131"/>
      <c r="T715" s="119" t="s">
        <v>36</v>
      </c>
      <c r="U715" s="131">
        <v>0</v>
      </c>
      <c r="V715" s="138" t="s">
        <v>707</v>
      </c>
    </row>
    <row r="716" s="33" customFormat="1" spans="1:22">
      <c r="A716" s="38">
        <v>58219</v>
      </c>
      <c r="B716" s="119"/>
      <c r="C716" s="119"/>
      <c r="D716" s="119"/>
      <c r="E716" s="119"/>
      <c r="F716" s="119"/>
      <c r="G716" s="119"/>
      <c r="H716" s="119">
        <v>0</v>
      </c>
      <c r="I716" s="131">
        <v>2</v>
      </c>
      <c r="J716" s="131">
        <v>162003</v>
      </c>
      <c r="K716" s="131"/>
      <c r="L716" s="131">
        <v>1</v>
      </c>
      <c r="M716" s="131">
        <v>0</v>
      </c>
      <c r="N716" s="131"/>
      <c r="O716" s="131"/>
      <c r="P716" s="131"/>
      <c r="Q716" s="131"/>
      <c r="R716" s="131"/>
      <c r="S716" s="131"/>
      <c r="T716" s="119">
        <v>96219</v>
      </c>
      <c r="U716" s="131">
        <v>0</v>
      </c>
      <c r="V716" s="138" t="s">
        <v>708</v>
      </c>
    </row>
    <row r="717" s="33" customFormat="1" spans="1:22">
      <c r="A717" s="38">
        <v>58220</v>
      </c>
      <c r="B717" s="119"/>
      <c r="C717" s="119"/>
      <c r="D717" s="119"/>
      <c r="E717" s="119"/>
      <c r="F717" s="119"/>
      <c r="G717" s="119"/>
      <c r="H717" s="119">
        <v>0</v>
      </c>
      <c r="I717" s="131">
        <v>2</v>
      </c>
      <c r="J717" s="131">
        <v>162003</v>
      </c>
      <c r="K717" s="131"/>
      <c r="L717" s="131">
        <v>1</v>
      </c>
      <c r="M717" s="131">
        <v>0</v>
      </c>
      <c r="N717" s="131"/>
      <c r="O717" s="131"/>
      <c r="P717" s="131"/>
      <c r="Q717" s="131"/>
      <c r="R717" s="131"/>
      <c r="S717" s="131"/>
      <c r="T717" s="119">
        <v>96220</v>
      </c>
      <c r="U717" s="131">
        <v>0</v>
      </c>
      <c r="V717" s="138" t="s">
        <v>709</v>
      </c>
    </row>
    <row r="718" s="33" customFormat="1" spans="1:22">
      <c r="A718" s="38">
        <v>58221</v>
      </c>
      <c r="B718" s="119"/>
      <c r="C718" s="119"/>
      <c r="D718" s="119"/>
      <c r="E718" s="119"/>
      <c r="F718" s="119"/>
      <c r="G718" s="119"/>
      <c r="H718" s="119">
        <v>0</v>
      </c>
      <c r="I718" s="131">
        <v>2</v>
      </c>
      <c r="J718" s="131">
        <v>162003</v>
      </c>
      <c r="K718" s="131"/>
      <c r="L718" s="131">
        <v>1</v>
      </c>
      <c r="M718" s="131">
        <v>0</v>
      </c>
      <c r="N718" s="131"/>
      <c r="O718" s="131"/>
      <c r="P718" s="131"/>
      <c r="Q718" s="131"/>
      <c r="R718" s="131"/>
      <c r="S718" s="131"/>
      <c r="T718" s="119">
        <v>96221</v>
      </c>
      <c r="U718" s="131">
        <v>0</v>
      </c>
      <c r="V718" s="138" t="s">
        <v>710</v>
      </c>
    </row>
    <row r="719" s="33" customFormat="1" spans="1:22">
      <c r="A719" s="38">
        <v>58222</v>
      </c>
      <c r="B719" s="119"/>
      <c r="C719" s="119"/>
      <c r="D719" s="119"/>
      <c r="E719" s="119"/>
      <c r="F719" s="119"/>
      <c r="G719" s="119"/>
      <c r="H719" s="119">
        <v>0</v>
      </c>
      <c r="I719" s="131">
        <v>2</v>
      </c>
      <c r="J719" s="131">
        <v>162003</v>
      </c>
      <c r="K719" s="131"/>
      <c r="L719" s="131">
        <v>1</v>
      </c>
      <c r="M719" s="131">
        <v>0</v>
      </c>
      <c r="N719" s="131"/>
      <c r="O719" s="131"/>
      <c r="P719" s="131"/>
      <c r="Q719" s="131"/>
      <c r="R719" s="131"/>
      <c r="S719" s="131"/>
      <c r="T719" s="119">
        <v>96222</v>
      </c>
      <c r="U719" s="131">
        <v>0</v>
      </c>
      <c r="V719" s="138" t="s">
        <v>711</v>
      </c>
    </row>
    <row r="720" s="33" customFormat="1" spans="1:22">
      <c r="A720" s="38">
        <v>58223</v>
      </c>
      <c r="B720" s="119"/>
      <c r="C720" s="119"/>
      <c r="D720" s="119"/>
      <c r="E720" s="119"/>
      <c r="F720" s="119"/>
      <c r="G720" s="119"/>
      <c r="H720" s="119">
        <v>0</v>
      </c>
      <c r="I720" s="131">
        <v>2</v>
      </c>
      <c r="J720" s="131">
        <v>162003</v>
      </c>
      <c r="K720" s="131"/>
      <c r="L720" s="131">
        <v>1</v>
      </c>
      <c r="M720" s="131">
        <v>0</v>
      </c>
      <c r="N720" s="131"/>
      <c r="O720" s="131"/>
      <c r="P720" s="131"/>
      <c r="Q720" s="131"/>
      <c r="R720" s="131"/>
      <c r="S720" s="131"/>
      <c r="T720" s="119">
        <v>96223</v>
      </c>
      <c r="U720" s="131">
        <v>0</v>
      </c>
      <c r="V720" s="138" t="s">
        <v>712</v>
      </c>
    </row>
    <row r="721" s="33" customFormat="1" spans="1:22">
      <c r="A721" s="38">
        <v>58224</v>
      </c>
      <c r="B721" s="119"/>
      <c r="C721" s="119"/>
      <c r="D721" s="119"/>
      <c r="E721" s="119"/>
      <c r="F721" s="119"/>
      <c r="G721" s="119"/>
      <c r="H721" s="119">
        <v>0</v>
      </c>
      <c r="I721" s="131">
        <v>2</v>
      </c>
      <c r="J721" s="131">
        <v>162003</v>
      </c>
      <c r="K721" s="131"/>
      <c r="L721" s="131">
        <v>1</v>
      </c>
      <c r="M721" s="131">
        <v>0</v>
      </c>
      <c r="N721" s="131"/>
      <c r="O721" s="131"/>
      <c r="P721" s="131"/>
      <c r="Q721" s="131"/>
      <c r="R721" s="131"/>
      <c r="S721" s="131"/>
      <c r="T721" s="119">
        <v>96224</v>
      </c>
      <c r="U721" s="131">
        <v>0</v>
      </c>
      <c r="V721" s="138" t="s">
        <v>713</v>
      </c>
    </row>
    <row r="722" s="17" customFormat="1" spans="1:24">
      <c r="A722" s="139">
        <v>58225</v>
      </c>
      <c r="B722" s="17">
        <v>0</v>
      </c>
      <c r="D722" s="17">
        <v>0</v>
      </c>
      <c r="E722" s="17">
        <v>1</v>
      </c>
      <c r="F722" s="17" t="b">
        <v>1</v>
      </c>
      <c r="H722" s="17">
        <v>0</v>
      </c>
      <c r="I722" s="17">
        <v>12</v>
      </c>
      <c r="O722" s="89" t="s">
        <v>714</v>
      </c>
      <c r="P722" s="91"/>
      <c r="Q722" s="91"/>
      <c r="R722" s="91"/>
      <c r="S722" s="91"/>
      <c r="V722" s="151" t="s">
        <v>715</v>
      </c>
      <c r="W722" s="86"/>
      <c r="X722" s="86"/>
    </row>
    <row r="723" s="34" customFormat="1" spans="1:23">
      <c r="A723" s="34">
        <v>58301</v>
      </c>
      <c r="D723" s="34">
        <v>0</v>
      </c>
      <c r="E723" s="34">
        <v>1</v>
      </c>
      <c r="F723" s="34" t="b">
        <v>1</v>
      </c>
      <c r="H723" s="34">
        <v>0</v>
      </c>
      <c r="I723" s="141">
        <v>12</v>
      </c>
      <c r="J723" s="141"/>
      <c r="K723" s="141"/>
      <c r="L723" s="141"/>
      <c r="M723" s="141"/>
      <c r="N723" s="141"/>
      <c r="O723" s="142" t="s">
        <v>716</v>
      </c>
      <c r="P723" s="130"/>
      <c r="Q723" s="130"/>
      <c r="R723" s="130"/>
      <c r="S723" s="130"/>
      <c r="U723" s="141"/>
      <c r="V723" s="152" t="s">
        <v>717</v>
      </c>
      <c r="W723" s="87" t="s">
        <v>718</v>
      </c>
    </row>
    <row r="724" s="34" customFormat="1" spans="1:23">
      <c r="A724" s="34">
        <v>58302</v>
      </c>
      <c r="B724" s="34">
        <v>0</v>
      </c>
      <c r="D724" s="34">
        <v>0</v>
      </c>
      <c r="E724" s="34">
        <v>1</v>
      </c>
      <c r="F724" s="34" t="b">
        <v>1</v>
      </c>
      <c r="H724" s="34">
        <v>0</v>
      </c>
      <c r="I724" s="141">
        <v>2</v>
      </c>
      <c r="J724" s="141">
        <v>183007</v>
      </c>
      <c r="K724" s="141"/>
      <c r="L724" s="141"/>
      <c r="M724" s="141"/>
      <c r="N724" s="141"/>
      <c r="O724" s="141"/>
      <c r="P724" s="141"/>
      <c r="Q724" s="141"/>
      <c r="R724" s="141"/>
      <c r="S724" s="141"/>
      <c r="T724" s="34">
        <v>96302</v>
      </c>
      <c r="U724" s="141"/>
      <c r="V724" s="153" t="s">
        <v>719</v>
      </c>
      <c r="W724" s="141" t="s">
        <v>720</v>
      </c>
    </row>
    <row r="725" s="35" customFormat="1" spans="1:23">
      <c r="A725" s="35">
        <v>58303</v>
      </c>
      <c r="D725" s="35">
        <v>0</v>
      </c>
      <c r="E725" s="35">
        <v>1</v>
      </c>
      <c r="F725" s="35" t="b">
        <v>1</v>
      </c>
      <c r="H725" s="35">
        <v>0</v>
      </c>
      <c r="I725" s="143">
        <v>12</v>
      </c>
      <c r="J725" s="143"/>
      <c r="K725" s="143"/>
      <c r="L725" s="143"/>
      <c r="M725" s="143"/>
      <c r="N725" s="143"/>
      <c r="O725" s="125" t="s">
        <v>721</v>
      </c>
      <c r="P725" s="125"/>
      <c r="Q725" s="125"/>
      <c r="R725" s="125"/>
      <c r="S725" s="125"/>
      <c r="U725" s="143"/>
      <c r="V725" s="154" t="s">
        <v>722</v>
      </c>
      <c r="W725" s="135" t="s">
        <v>675</v>
      </c>
    </row>
    <row r="726" s="35" customFormat="1" spans="1:23">
      <c r="A726" s="35">
        <v>58304</v>
      </c>
      <c r="D726" s="35">
        <v>0</v>
      </c>
      <c r="E726" s="35">
        <v>1</v>
      </c>
      <c r="F726" s="35" t="b">
        <v>1</v>
      </c>
      <c r="H726" s="35">
        <v>0</v>
      </c>
      <c r="I726" s="143">
        <v>12</v>
      </c>
      <c r="J726" s="143"/>
      <c r="K726" s="143"/>
      <c r="L726" s="143"/>
      <c r="M726" s="143"/>
      <c r="N726" s="143"/>
      <c r="O726" s="125" t="s">
        <v>723</v>
      </c>
      <c r="P726" s="125"/>
      <c r="Q726" s="125"/>
      <c r="R726" s="125"/>
      <c r="S726" s="125"/>
      <c r="U726" s="143"/>
      <c r="V726" s="154" t="s">
        <v>724</v>
      </c>
      <c r="W726" s="135" t="s">
        <v>675</v>
      </c>
    </row>
    <row r="727" s="35" customFormat="1" spans="1:23">
      <c r="A727" s="35">
        <v>58305</v>
      </c>
      <c r="D727" s="35">
        <v>0</v>
      </c>
      <c r="E727" s="35">
        <v>1</v>
      </c>
      <c r="F727" s="35" t="b">
        <v>1</v>
      </c>
      <c r="H727" s="35">
        <v>0</v>
      </c>
      <c r="I727" s="143">
        <v>12</v>
      </c>
      <c r="J727" s="143"/>
      <c r="K727" s="143"/>
      <c r="L727" s="143"/>
      <c r="M727" s="143"/>
      <c r="N727" s="143"/>
      <c r="O727" s="125" t="s">
        <v>725</v>
      </c>
      <c r="P727" s="125"/>
      <c r="Q727" s="125"/>
      <c r="R727" s="125"/>
      <c r="S727" s="125"/>
      <c r="U727" s="143"/>
      <c r="V727" s="154" t="s">
        <v>726</v>
      </c>
      <c r="W727" s="135" t="s">
        <v>675</v>
      </c>
    </row>
    <row r="728" s="35" customFormat="1" spans="1:23">
      <c r="A728" s="35">
        <v>58306</v>
      </c>
      <c r="D728" s="35">
        <v>0</v>
      </c>
      <c r="E728" s="35">
        <v>1</v>
      </c>
      <c r="F728" s="35" t="b">
        <v>1</v>
      </c>
      <c r="H728" s="35">
        <v>0</v>
      </c>
      <c r="I728" s="143">
        <v>12</v>
      </c>
      <c r="J728" s="143"/>
      <c r="K728" s="143"/>
      <c r="L728" s="143"/>
      <c r="M728" s="143"/>
      <c r="N728" s="143"/>
      <c r="O728" s="125" t="s">
        <v>727</v>
      </c>
      <c r="P728" s="125"/>
      <c r="Q728" s="125"/>
      <c r="R728" s="125"/>
      <c r="S728" s="125"/>
      <c r="U728" s="143"/>
      <c r="V728" s="154" t="s">
        <v>728</v>
      </c>
      <c r="W728" s="135" t="s">
        <v>675</v>
      </c>
    </row>
    <row r="729" s="35" customFormat="1" spans="1:23">
      <c r="A729" s="35">
        <v>58307</v>
      </c>
      <c r="D729" s="35">
        <v>0</v>
      </c>
      <c r="E729" s="35">
        <v>1</v>
      </c>
      <c r="F729" s="35" t="b">
        <v>1</v>
      </c>
      <c r="H729" s="35">
        <v>0</v>
      </c>
      <c r="I729" s="143">
        <v>12</v>
      </c>
      <c r="J729" s="143"/>
      <c r="K729" s="143"/>
      <c r="L729" s="143"/>
      <c r="M729" s="143"/>
      <c r="N729" s="143"/>
      <c r="O729" s="125" t="s">
        <v>729</v>
      </c>
      <c r="P729" s="125"/>
      <c r="Q729" s="125"/>
      <c r="R729" s="125"/>
      <c r="S729" s="125"/>
      <c r="U729" s="143"/>
      <c r="V729" s="154" t="s">
        <v>730</v>
      </c>
      <c r="W729" s="135" t="s">
        <v>675</v>
      </c>
    </row>
    <row r="730" s="34" customFormat="1" spans="1:23">
      <c r="A730" s="34">
        <v>58308</v>
      </c>
      <c r="B730" s="34">
        <v>0</v>
      </c>
      <c r="D730" s="34">
        <v>0</v>
      </c>
      <c r="E730" s="34">
        <v>1</v>
      </c>
      <c r="F730" s="34" t="b">
        <v>1</v>
      </c>
      <c r="H730" s="34">
        <v>0</v>
      </c>
      <c r="I730" s="141">
        <v>2</v>
      </c>
      <c r="J730" s="141">
        <v>150004</v>
      </c>
      <c r="K730" s="141"/>
      <c r="L730" s="141"/>
      <c r="M730" s="141"/>
      <c r="N730" s="141"/>
      <c r="O730" s="141"/>
      <c r="P730" s="144"/>
      <c r="Q730" s="144"/>
      <c r="R730" s="144"/>
      <c r="S730" s="144"/>
      <c r="T730" s="18">
        <v>96303</v>
      </c>
      <c r="U730" s="141"/>
      <c r="V730" s="152" t="s">
        <v>731</v>
      </c>
      <c r="W730" s="34" t="s">
        <v>732</v>
      </c>
    </row>
    <row r="731" s="36" customFormat="1" spans="1:23">
      <c r="A731" s="36">
        <v>58309</v>
      </c>
      <c r="D731" s="36">
        <v>0</v>
      </c>
      <c r="E731" s="36">
        <v>1</v>
      </c>
      <c r="F731" s="36" t="b">
        <v>1</v>
      </c>
      <c r="H731" s="36">
        <v>0</v>
      </c>
      <c r="I731" s="145">
        <v>12</v>
      </c>
      <c r="J731" s="145"/>
      <c r="K731" s="145"/>
      <c r="L731" s="145"/>
      <c r="M731" s="145"/>
      <c r="N731" s="145"/>
      <c r="O731" s="146" t="s">
        <v>733</v>
      </c>
      <c r="P731" s="146"/>
      <c r="Q731" s="146"/>
      <c r="R731" s="146"/>
      <c r="S731" s="146"/>
      <c r="U731" s="145"/>
      <c r="V731" s="155" t="s">
        <v>722</v>
      </c>
      <c r="W731" s="156" t="s">
        <v>675</v>
      </c>
    </row>
    <row r="732" s="36" customFormat="1" spans="1:23">
      <c r="A732" s="36">
        <v>58310</v>
      </c>
      <c r="D732" s="36">
        <v>0</v>
      </c>
      <c r="E732" s="36">
        <v>1</v>
      </c>
      <c r="F732" s="36" t="b">
        <v>1</v>
      </c>
      <c r="H732" s="36">
        <v>0</v>
      </c>
      <c r="I732" s="145">
        <v>12</v>
      </c>
      <c r="J732" s="145"/>
      <c r="K732" s="145"/>
      <c r="L732" s="145"/>
      <c r="M732" s="145"/>
      <c r="N732" s="145"/>
      <c r="O732" s="146" t="s">
        <v>734</v>
      </c>
      <c r="P732" s="146"/>
      <c r="Q732" s="146"/>
      <c r="R732" s="146"/>
      <c r="S732" s="146"/>
      <c r="U732" s="145"/>
      <c r="V732" s="155" t="s">
        <v>724</v>
      </c>
      <c r="W732" s="156" t="s">
        <v>675</v>
      </c>
    </row>
    <row r="733" s="36" customFormat="1" spans="1:23">
      <c r="A733" s="36">
        <v>58311</v>
      </c>
      <c r="D733" s="36">
        <v>0</v>
      </c>
      <c r="E733" s="36">
        <v>1</v>
      </c>
      <c r="F733" s="36" t="b">
        <v>1</v>
      </c>
      <c r="H733" s="36">
        <v>0</v>
      </c>
      <c r="I733" s="145">
        <v>12</v>
      </c>
      <c r="J733" s="145"/>
      <c r="K733" s="145"/>
      <c r="L733" s="145"/>
      <c r="M733" s="145"/>
      <c r="N733" s="145"/>
      <c r="O733" s="146" t="s">
        <v>735</v>
      </c>
      <c r="P733" s="146"/>
      <c r="Q733" s="146"/>
      <c r="R733" s="146"/>
      <c r="S733" s="146"/>
      <c r="U733" s="145"/>
      <c r="V733" s="155" t="s">
        <v>726</v>
      </c>
      <c r="W733" s="156" t="s">
        <v>675</v>
      </c>
    </row>
    <row r="734" s="36" customFormat="1" spans="1:23">
      <c r="A734" s="36">
        <v>58312</v>
      </c>
      <c r="D734" s="36">
        <v>0</v>
      </c>
      <c r="E734" s="36">
        <v>1</v>
      </c>
      <c r="F734" s="36" t="b">
        <v>1</v>
      </c>
      <c r="H734" s="36">
        <v>0</v>
      </c>
      <c r="I734" s="145">
        <v>12</v>
      </c>
      <c r="J734" s="145"/>
      <c r="K734" s="145"/>
      <c r="L734" s="145"/>
      <c r="M734" s="145"/>
      <c r="N734" s="145"/>
      <c r="O734" s="146" t="s">
        <v>736</v>
      </c>
      <c r="P734" s="146"/>
      <c r="Q734" s="146"/>
      <c r="R734" s="146"/>
      <c r="S734" s="146"/>
      <c r="U734" s="145"/>
      <c r="V734" s="155" t="s">
        <v>728</v>
      </c>
      <c r="W734" s="156" t="s">
        <v>675</v>
      </c>
    </row>
    <row r="735" s="36" customFormat="1" spans="1:23">
      <c r="A735" s="36">
        <v>58313</v>
      </c>
      <c r="D735" s="36">
        <v>0</v>
      </c>
      <c r="E735" s="36">
        <v>1</v>
      </c>
      <c r="F735" s="36" t="b">
        <v>1</v>
      </c>
      <c r="H735" s="36">
        <v>0</v>
      </c>
      <c r="I735" s="145">
        <v>12</v>
      </c>
      <c r="J735" s="145"/>
      <c r="K735" s="145"/>
      <c r="L735" s="145"/>
      <c r="M735" s="145"/>
      <c r="N735" s="145"/>
      <c r="O735" s="146" t="s">
        <v>737</v>
      </c>
      <c r="P735" s="146"/>
      <c r="Q735" s="146"/>
      <c r="R735" s="146"/>
      <c r="S735" s="146"/>
      <c r="U735" s="145"/>
      <c r="V735" s="155" t="s">
        <v>730</v>
      </c>
      <c r="W735" s="156" t="s">
        <v>675</v>
      </c>
    </row>
    <row r="736" s="37" customFormat="1" spans="1:23">
      <c r="A736" s="140">
        <v>58314</v>
      </c>
      <c r="B736" s="37">
        <v>0</v>
      </c>
      <c r="D736" s="37">
        <v>0</v>
      </c>
      <c r="E736" s="37">
        <v>1</v>
      </c>
      <c r="F736" s="37" t="b">
        <v>1</v>
      </c>
      <c r="H736" s="37">
        <v>0</v>
      </c>
      <c r="I736" s="147">
        <v>9</v>
      </c>
      <c r="J736" s="147"/>
      <c r="K736" s="147"/>
      <c r="L736" s="147"/>
      <c r="M736" s="147"/>
      <c r="N736" s="147">
        <v>100</v>
      </c>
      <c r="O736" s="147"/>
      <c r="P736" s="147"/>
      <c r="Q736" s="147"/>
      <c r="R736" s="147"/>
      <c r="S736" s="147"/>
      <c r="T736" s="37">
        <v>96302</v>
      </c>
      <c r="U736" s="147"/>
      <c r="V736" s="157" t="s">
        <v>719</v>
      </c>
      <c r="W736" s="147" t="s">
        <v>738</v>
      </c>
    </row>
    <row r="737" s="37" customFormat="1" spans="1:23">
      <c r="A737" s="140">
        <v>58315</v>
      </c>
      <c r="B737" s="37">
        <v>0</v>
      </c>
      <c r="D737" s="37">
        <v>0</v>
      </c>
      <c r="E737" s="37">
        <v>1</v>
      </c>
      <c r="F737" s="37" t="b">
        <v>1</v>
      </c>
      <c r="H737" s="37">
        <v>0</v>
      </c>
      <c r="I737" s="147">
        <v>9</v>
      </c>
      <c r="J737" s="147"/>
      <c r="K737" s="147"/>
      <c r="L737" s="147"/>
      <c r="M737" s="147"/>
      <c r="N737" s="147">
        <v>100</v>
      </c>
      <c r="O737" s="147"/>
      <c r="P737" s="147"/>
      <c r="Q737" s="147"/>
      <c r="R737" s="147"/>
      <c r="S737" s="147"/>
      <c r="T737" s="37">
        <v>96302</v>
      </c>
      <c r="U737" s="147"/>
      <c r="V737" s="157" t="s">
        <v>719</v>
      </c>
      <c r="W737" s="147" t="s">
        <v>738</v>
      </c>
    </row>
    <row r="738" s="38" customFormat="1" spans="1:23">
      <c r="A738" s="38">
        <v>58351</v>
      </c>
      <c r="D738" s="38">
        <v>0</v>
      </c>
      <c r="E738" s="38">
        <v>1</v>
      </c>
      <c r="F738" s="38" t="b">
        <v>1</v>
      </c>
      <c r="H738" s="38">
        <v>0</v>
      </c>
      <c r="I738" s="131">
        <v>12</v>
      </c>
      <c r="J738" s="131"/>
      <c r="K738" s="131"/>
      <c r="L738" s="131"/>
      <c r="M738" s="131"/>
      <c r="N738" s="131"/>
      <c r="O738" s="148" t="s">
        <v>739</v>
      </c>
      <c r="P738" s="99"/>
      <c r="Q738" s="99"/>
      <c r="R738" s="99"/>
      <c r="S738" s="99"/>
      <c r="U738" s="131"/>
      <c r="V738" s="158" t="s">
        <v>717</v>
      </c>
      <c r="W738" s="22" t="s">
        <v>718</v>
      </c>
    </row>
    <row r="739" s="38" customFormat="1" spans="1:23">
      <c r="A739" s="38">
        <v>58352</v>
      </c>
      <c r="B739" s="38">
        <v>0</v>
      </c>
      <c r="D739" s="38">
        <v>0</v>
      </c>
      <c r="E739" s="38">
        <v>1</v>
      </c>
      <c r="F739" s="38" t="b">
        <v>1</v>
      </c>
      <c r="H739" s="38">
        <v>0</v>
      </c>
      <c r="I739" s="131">
        <v>2</v>
      </c>
      <c r="J739" s="131">
        <v>183007</v>
      </c>
      <c r="K739" s="131"/>
      <c r="L739" s="131"/>
      <c r="M739" s="131"/>
      <c r="N739" s="131"/>
      <c r="O739" s="131"/>
      <c r="P739" s="131"/>
      <c r="Q739" s="131"/>
      <c r="R739" s="131"/>
      <c r="S739" s="131"/>
      <c r="T739" s="38">
        <v>96352</v>
      </c>
      <c r="U739" s="131"/>
      <c r="V739" s="159" t="s">
        <v>719</v>
      </c>
      <c r="W739" s="131" t="s">
        <v>720</v>
      </c>
    </row>
    <row r="740" s="36" customFormat="1" spans="1:23">
      <c r="A740" s="36">
        <v>58353</v>
      </c>
      <c r="D740" s="36">
        <v>0</v>
      </c>
      <c r="E740" s="36">
        <v>1</v>
      </c>
      <c r="F740" s="36" t="b">
        <v>1</v>
      </c>
      <c r="H740" s="36">
        <v>0</v>
      </c>
      <c r="I740" s="145">
        <v>12</v>
      </c>
      <c r="J740" s="145"/>
      <c r="K740" s="145"/>
      <c r="L740" s="145"/>
      <c r="M740" s="145"/>
      <c r="N740" s="145"/>
      <c r="O740" s="146" t="s">
        <v>740</v>
      </c>
      <c r="P740" s="146"/>
      <c r="Q740" s="146"/>
      <c r="R740" s="146"/>
      <c r="S740" s="146"/>
      <c r="U740" s="145"/>
      <c r="V740" s="155" t="s">
        <v>722</v>
      </c>
      <c r="W740" s="156" t="s">
        <v>675</v>
      </c>
    </row>
    <row r="741" s="36" customFormat="1" spans="1:23">
      <c r="A741" s="36">
        <v>58354</v>
      </c>
      <c r="D741" s="36">
        <v>0</v>
      </c>
      <c r="E741" s="36">
        <v>1</v>
      </c>
      <c r="F741" s="36" t="b">
        <v>1</v>
      </c>
      <c r="H741" s="36">
        <v>0</v>
      </c>
      <c r="I741" s="145">
        <v>12</v>
      </c>
      <c r="J741" s="145"/>
      <c r="K741" s="145"/>
      <c r="L741" s="145"/>
      <c r="M741" s="145"/>
      <c r="N741" s="145"/>
      <c r="O741" s="146" t="s">
        <v>741</v>
      </c>
      <c r="P741" s="146"/>
      <c r="Q741" s="146"/>
      <c r="R741" s="146"/>
      <c r="S741" s="146"/>
      <c r="U741" s="145"/>
      <c r="V741" s="155" t="s">
        <v>724</v>
      </c>
      <c r="W741" s="156" t="s">
        <v>675</v>
      </c>
    </row>
    <row r="742" s="36" customFormat="1" spans="1:23">
      <c r="A742" s="36">
        <v>58355</v>
      </c>
      <c r="D742" s="36">
        <v>0</v>
      </c>
      <c r="E742" s="36">
        <v>1</v>
      </c>
      <c r="F742" s="36" t="b">
        <v>1</v>
      </c>
      <c r="H742" s="36">
        <v>0</v>
      </c>
      <c r="I742" s="145">
        <v>12</v>
      </c>
      <c r="J742" s="145"/>
      <c r="K742" s="145"/>
      <c r="L742" s="145"/>
      <c r="M742" s="145"/>
      <c r="N742" s="145"/>
      <c r="O742" s="146" t="s">
        <v>742</v>
      </c>
      <c r="P742" s="146"/>
      <c r="Q742" s="146"/>
      <c r="R742" s="146"/>
      <c r="S742" s="146"/>
      <c r="U742" s="145"/>
      <c r="V742" s="155" t="s">
        <v>726</v>
      </c>
      <c r="W742" s="156" t="s">
        <v>675</v>
      </c>
    </row>
    <row r="743" s="36" customFormat="1" spans="1:23">
      <c r="A743" s="36">
        <v>58356</v>
      </c>
      <c r="D743" s="36">
        <v>0</v>
      </c>
      <c r="E743" s="36">
        <v>1</v>
      </c>
      <c r="F743" s="36" t="b">
        <v>1</v>
      </c>
      <c r="H743" s="36">
        <v>0</v>
      </c>
      <c r="I743" s="145">
        <v>12</v>
      </c>
      <c r="J743" s="145"/>
      <c r="K743" s="145"/>
      <c r="L743" s="145"/>
      <c r="M743" s="145"/>
      <c r="N743" s="145"/>
      <c r="O743" s="146" t="s">
        <v>743</v>
      </c>
      <c r="P743" s="146"/>
      <c r="Q743" s="146"/>
      <c r="R743" s="146"/>
      <c r="S743" s="146"/>
      <c r="U743" s="145"/>
      <c r="V743" s="155" t="s">
        <v>728</v>
      </c>
      <c r="W743" s="156" t="s">
        <v>675</v>
      </c>
    </row>
    <row r="744" s="36" customFormat="1" spans="1:23">
      <c r="A744" s="36">
        <v>58357</v>
      </c>
      <c r="D744" s="36">
        <v>0</v>
      </c>
      <c r="E744" s="36">
        <v>1</v>
      </c>
      <c r="F744" s="36" t="b">
        <v>1</v>
      </c>
      <c r="H744" s="36">
        <v>0</v>
      </c>
      <c r="I744" s="145">
        <v>12</v>
      </c>
      <c r="J744" s="145"/>
      <c r="K744" s="145"/>
      <c r="L744" s="145"/>
      <c r="M744" s="145"/>
      <c r="N744" s="145"/>
      <c r="O744" s="146" t="s">
        <v>744</v>
      </c>
      <c r="P744" s="146"/>
      <c r="Q744" s="146"/>
      <c r="R744" s="146"/>
      <c r="S744" s="146"/>
      <c r="U744" s="145"/>
      <c r="V744" s="155" t="s">
        <v>730</v>
      </c>
      <c r="W744" s="156" t="s">
        <v>675</v>
      </c>
    </row>
    <row r="745" s="38" customFormat="1" spans="1:23">
      <c r="A745" s="38">
        <v>58358</v>
      </c>
      <c r="B745" s="38">
        <v>0</v>
      </c>
      <c r="D745" s="38">
        <v>0</v>
      </c>
      <c r="E745" s="38">
        <v>1</v>
      </c>
      <c r="F745" s="38" t="b">
        <v>1</v>
      </c>
      <c r="H745" s="38">
        <v>0</v>
      </c>
      <c r="I745" s="131">
        <v>2</v>
      </c>
      <c r="J745" s="131">
        <v>183008</v>
      </c>
      <c r="K745" s="131"/>
      <c r="L745" s="131"/>
      <c r="M745" s="131"/>
      <c r="N745" s="131"/>
      <c r="O745" s="131"/>
      <c r="P745" s="149"/>
      <c r="Q745" s="149"/>
      <c r="R745" s="149"/>
      <c r="S745" s="149"/>
      <c r="T745" s="21">
        <v>96353</v>
      </c>
      <c r="U745" s="131"/>
      <c r="V745" s="158" t="s">
        <v>745</v>
      </c>
      <c r="W745" s="38" t="s">
        <v>732</v>
      </c>
    </row>
    <row r="746" s="36" customFormat="1" spans="1:23">
      <c r="A746" s="36">
        <v>58359</v>
      </c>
      <c r="D746" s="36">
        <v>0</v>
      </c>
      <c r="E746" s="36">
        <v>1</v>
      </c>
      <c r="F746" s="36" t="b">
        <v>1</v>
      </c>
      <c r="H746" s="36">
        <v>0</v>
      </c>
      <c r="I746" s="145">
        <v>12</v>
      </c>
      <c r="J746" s="145"/>
      <c r="K746" s="145"/>
      <c r="L746" s="145"/>
      <c r="M746" s="145"/>
      <c r="N746" s="145"/>
      <c r="O746" s="146" t="s">
        <v>746</v>
      </c>
      <c r="P746" s="146"/>
      <c r="Q746" s="146"/>
      <c r="R746" s="146"/>
      <c r="S746" s="146"/>
      <c r="U746" s="145"/>
      <c r="V746" s="155" t="s">
        <v>722</v>
      </c>
      <c r="W746" s="156" t="s">
        <v>675</v>
      </c>
    </row>
    <row r="747" s="36" customFormat="1" spans="1:23">
      <c r="A747" s="36">
        <v>58360</v>
      </c>
      <c r="D747" s="36">
        <v>0</v>
      </c>
      <c r="E747" s="36">
        <v>1</v>
      </c>
      <c r="F747" s="36" t="b">
        <v>1</v>
      </c>
      <c r="H747" s="36">
        <v>0</v>
      </c>
      <c r="I747" s="145">
        <v>12</v>
      </c>
      <c r="J747" s="145"/>
      <c r="K747" s="145"/>
      <c r="L747" s="145"/>
      <c r="M747" s="145"/>
      <c r="N747" s="145"/>
      <c r="O747" s="146" t="s">
        <v>747</v>
      </c>
      <c r="P747" s="146"/>
      <c r="Q747" s="146"/>
      <c r="R747" s="146"/>
      <c r="S747" s="146"/>
      <c r="U747" s="145"/>
      <c r="V747" s="155" t="s">
        <v>724</v>
      </c>
      <c r="W747" s="156" t="s">
        <v>675</v>
      </c>
    </row>
    <row r="748" s="36" customFormat="1" spans="1:23">
      <c r="A748" s="36">
        <v>58361</v>
      </c>
      <c r="D748" s="36">
        <v>0</v>
      </c>
      <c r="E748" s="36">
        <v>1</v>
      </c>
      <c r="F748" s="36" t="b">
        <v>1</v>
      </c>
      <c r="H748" s="36">
        <v>0</v>
      </c>
      <c r="I748" s="145">
        <v>12</v>
      </c>
      <c r="J748" s="145"/>
      <c r="K748" s="145"/>
      <c r="L748" s="145"/>
      <c r="M748" s="145"/>
      <c r="N748" s="145"/>
      <c r="O748" s="146" t="s">
        <v>748</v>
      </c>
      <c r="P748" s="146"/>
      <c r="Q748" s="146"/>
      <c r="R748" s="146"/>
      <c r="S748" s="146"/>
      <c r="U748" s="145"/>
      <c r="V748" s="155" t="s">
        <v>726</v>
      </c>
      <c r="W748" s="156" t="s">
        <v>675</v>
      </c>
    </row>
    <row r="749" s="36" customFormat="1" spans="1:23">
      <c r="A749" s="36">
        <v>58362</v>
      </c>
      <c r="D749" s="36">
        <v>0</v>
      </c>
      <c r="E749" s="36">
        <v>1</v>
      </c>
      <c r="F749" s="36" t="b">
        <v>1</v>
      </c>
      <c r="H749" s="36">
        <v>0</v>
      </c>
      <c r="I749" s="145">
        <v>12</v>
      </c>
      <c r="J749" s="145"/>
      <c r="K749" s="145"/>
      <c r="L749" s="145"/>
      <c r="M749" s="145"/>
      <c r="N749" s="145"/>
      <c r="O749" s="146" t="s">
        <v>749</v>
      </c>
      <c r="P749" s="146"/>
      <c r="Q749" s="146"/>
      <c r="R749" s="146"/>
      <c r="S749" s="146"/>
      <c r="U749" s="145"/>
      <c r="V749" s="155" t="s">
        <v>728</v>
      </c>
      <c r="W749" s="156" t="s">
        <v>675</v>
      </c>
    </row>
    <row r="750" s="36" customFormat="1" spans="1:23">
      <c r="A750" s="36">
        <v>58363</v>
      </c>
      <c r="D750" s="36">
        <v>0</v>
      </c>
      <c r="E750" s="36">
        <v>1</v>
      </c>
      <c r="F750" s="36" t="b">
        <v>1</v>
      </c>
      <c r="H750" s="36">
        <v>0</v>
      </c>
      <c r="I750" s="145">
        <v>12</v>
      </c>
      <c r="J750" s="145"/>
      <c r="K750" s="145"/>
      <c r="L750" s="145"/>
      <c r="M750" s="145"/>
      <c r="N750" s="145"/>
      <c r="O750" s="146" t="s">
        <v>750</v>
      </c>
      <c r="P750" s="146"/>
      <c r="Q750" s="146"/>
      <c r="R750" s="146"/>
      <c r="S750" s="146"/>
      <c r="U750" s="145"/>
      <c r="V750" s="155" t="s">
        <v>730</v>
      </c>
      <c r="W750" s="156" t="s">
        <v>675</v>
      </c>
    </row>
    <row r="751" s="37" customFormat="1" spans="1:23">
      <c r="A751" s="140">
        <v>58364</v>
      </c>
      <c r="B751" s="37">
        <v>0</v>
      </c>
      <c r="D751" s="37">
        <v>0</v>
      </c>
      <c r="E751" s="37">
        <v>1</v>
      </c>
      <c r="F751" s="37" t="b">
        <v>1</v>
      </c>
      <c r="H751" s="37">
        <v>0</v>
      </c>
      <c r="I751" s="147">
        <v>9</v>
      </c>
      <c r="J751" s="147"/>
      <c r="K751" s="147"/>
      <c r="L751" s="147"/>
      <c r="M751" s="147"/>
      <c r="N751" s="147">
        <v>100</v>
      </c>
      <c r="O751" s="147"/>
      <c r="P751" s="147"/>
      <c r="Q751" s="147"/>
      <c r="R751" s="147"/>
      <c r="S751" s="147"/>
      <c r="T751" s="37">
        <v>96302</v>
      </c>
      <c r="U751" s="147"/>
      <c r="V751" s="157" t="s">
        <v>719</v>
      </c>
      <c r="W751" s="147" t="s">
        <v>738</v>
      </c>
    </row>
    <row r="752" s="37" customFormat="1" spans="1:23">
      <c r="A752" s="140">
        <v>58365</v>
      </c>
      <c r="B752" s="37">
        <v>0</v>
      </c>
      <c r="D752" s="37">
        <v>0</v>
      </c>
      <c r="E752" s="37">
        <v>1</v>
      </c>
      <c r="F752" s="37" t="b">
        <v>1</v>
      </c>
      <c r="H752" s="37">
        <v>0</v>
      </c>
      <c r="I752" s="147">
        <v>9</v>
      </c>
      <c r="J752" s="147"/>
      <c r="K752" s="147"/>
      <c r="L752" s="147"/>
      <c r="M752" s="147"/>
      <c r="N752" s="147">
        <v>100</v>
      </c>
      <c r="O752" s="147"/>
      <c r="P752" s="147"/>
      <c r="Q752" s="147"/>
      <c r="R752" s="147"/>
      <c r="S752" s="147"/>
      <c r="T752" s="37">
        <v>96302</v>
      </c>
      <c r="U752" s="147"/>
      <c r="V752" s="157" t="s">
        <v>719</v>
      </c>
      <c r="W752" s="147" t="s">
        <v>738</v>
      </c>
    </row>
    <row r="753" s="39" customFormat="1" spans="1:27">
      <c r="A753" s="39">
        <v>58401</v>
      </c>
      <c r="B753" s="39">
        <v>0</v>
      </c>
      <c r="D753" s="39">
        <v>0</v>
      </c>
      <c r="E753" s="39">
        <v>1</v>
      </c>
      <c r="F753" s="39" t="b">
        <v>1</v>
      </c>
      <c r="H753" s="39">
        <v>0</v>
      </c>
      <c r="V753" s="160" t="s">
        <v>751</v>
      </c>
      <c r="W753" s="160"/>
      <c r="X753" s="160"/>
      <c r="Y753" s="160"/>
      <c r="Z753" s="160"/>
      <c r="AA753" s="160"/>
    </row>
    <row r="754" s="39" customFormat="1" spans="1:27">
      <c r="A754" s="39">
        <v>58402</v>
      </c>
      <c r="B754" s="39">
        <v>0</v>
      </c>
      <c r="D754" s="39">
        <v>0</v>
      </c>
      <c r="E754" s="39">
        <v>1</v>
      </c>
      <c r="F754" s="39" t="b">
        <v>1</v>
      </c>
      <c r="H754" s="39">
        <v>0</v>
      </c>
      <c r="I754" s="39">
        <v>9</v>
      </c>
      <c r="N754" s="39">
        <v>100</v>
      </c>
      <c r="V754" s="160" t="s">
        <v>752</v>
      </c>
      <c r="W754" s="160" t="s">
        <v>632</v>
      </c>
      <c r="X754" s="160"/>
      <c r="Y754" s="160"/>
      <c r="Z754" s="160"/>
      <c r="AA754" s="160"/>
    </row>
    <row r="755" s="39" customFormat="1" spans="1:27">
      <c r="A755" s="39">
        <v>58403</v>
      </c>
      <c r="B755" s="39">
        <v>0</v>
      </c>
      <c r="D755" s="39">
        <v>0</v>
      </c>
      <c r="E755" s="39">
        <v>1</v>
      </c>
      <c r="F755" s="39" t="b">
        <v>1</v>
      </c>
      <c r="H755" s="39">
        <v>0</v>
      </c>
      <c r="V755" s="160" t="s">
        <v>639</v>
      </c>
      <c r="W755" s="160"/>
      <c r="X755" s="160"/>
      <c r="Y755" s="160"/>
      <c r="Z755" s="160"/>
      <c r="AA755" s="160"/>
    </row>
    <row r="756" s="39" customFormat="1" spans="1:27">
      <c r="A756" s="39">
        <v>58404</v>
      </c>
      <c r="B756" s="39">
        <v>0</v>
      </c>
      <c r="D756" s="39">
        <v>0</v>
      </c>
      <c r="E756" s="39">
        <v>1</v>
      </c>
      <c r="F756" s="39" t="b">
        <v>1</v>
      </c>
      <c r="H756" s="39">
        <v>0</v>
      </c>
      <c r="V756" s="160" t="s">
        <v>641</v>
      </c>
      <c r="W756" s="160"/>
      <c r="X756" s="160"/>
      <c r="Y756" s="160"/>
      <c r="Z756" s="160"/>
      <c r="AA756" s="160"/>
    </row>
    <row r="757" s="39" customFormat="1" spans="1:27">
      <c r="A757" s="39">
        <v>58405</v>
      </c>
      <c r="B757" s="39">
        <v>0</v>
      </c>
      <c r="D757" s="39">
        <v>0</v>
      </c>
      <c r="E757" s="39">
        <v>1</v>
      </c>
      <c r="F757" s="39" t="b">
        <v>1</v>
      </c>
      <c r="H757" s="39">
        <v>0</v>
      </c>
      <c r="V757" s="160" t="s">
        <v>753</v>
      </c>
      <c r="W757" s="160"/>
      <c r="X757" s="160"/>
      <c r="Y757" s="160"/>
      <c r="Z757" s="160"/>
      <c r="AA757" s="160"/>
    </row>
    <row r="758" s="14" customFormat="1" spans="1:27">
      <c r="A758" s="39">
        <v>58406</v>
      </c>
      <c r="B758" s="14">
        <v>0</v>
      </c>
      <c r="D758" s="14">
        <v>0</v>
      </c>
      <c r="E758" s="14">
        <v>1</v>
      </c>
      <c r="F758" s="14" t="b">
        <v>1</v>
      </c>
      <c r="H758" s="14">
        <v>0</v>
      </c>
      <c r="I758" s="14">
        <v>9</v>
      </c>
      <c r="N758" s="14">
        <v>100</v>
      </c>
      <c r="V758" s="14" t="s">
        <v>754</v>
      </c>
      <c r="W758" s="22" t="s">
        <v>755</v>
      </c>
      <c r="X758" s="22"/>
      <c r="Y758" s="22"/>
      <c r="Z758" s="22"/>
      <c r="AA758" s="22"/>
    </row>
    <row r="759" s="39" customFormat="1" spans="1:27">
      <c r="A759" s="39">
        <v>58407</v>
      </c>
      <c r="B759" s="39">
        <v>0</v>
      </c>
      <c r="D759" s="39">
        <v>0</v>
      </c>
      <c r="E759" s="39">
        <v>1</v>
      </c>
      <c r="F759" s="39" t="b">
        <v>1</v>
      </c>
      <c r="H759" s="39">
        <v>0</v>
      </c>
      <c r="V759" s="160" t="s">
        <v>756</v>
      </c>
      <c r="W759" s="160"/>
      <c r="X759" s="160"/>
      <c r="Y759" s="160"/>
      <c r="Z759" s="160"/>
      <c r="AA759" s="160"/>
    </row>
    <row r="760" s="34" customFormat="1" spans="1:23">
      <c r="A760" s="34">
        <v>58451</v>
      </c>
      <c r="D760" s="34">
        <v>0</v>
      </c>
      <c r="E760" s="34">
        <v>1</v>
      </c>
      <c r="F760" s="34" t="b">
        <v>1</v>
      </c>
      <c r="H760" s="34">
        <v>0</v>
      </c>
      <c r="I760" s="141">
        <v>12</v>
      </c>
      <c r="J760" s="141"/>
      <c r="K760" s="141"/>
      <c r="L760" s="141"/>
      <c r="M760" s="141"/>
      <c r="N760" s="141"/>
      <c r="O760" s="150" t="s">
        <v>757</v>
      </c>
      <c r="P760" s="130"/>
      <c r="Q760" s="130"/>
      <c r="R760" s="130"/>
      <c r="S760" s="130"/>
      <c r="U760" s="141"/>
      <c r="V760" s="152" t="s">
        <v>717</v>
      </c>
      <c r="W760" s="87" t="s">
        <v>718</v>
      </c>
    </row>
    <row r="761" s="34" customFormat="1" spans="1:23">
      <c r="A761" s="34">
        <v>58452</v>
      </c>
      <c r="B761" s="34">
        <v>0</v>
      </c>
      <c r="D761" s="34">
        <v>0</v>
      </c>
      <c r="E761" s="34">
        <v>1</v>
      </c>
      <c r="F761" s="34" t="b">
        <v>1</v>
      </c>
      <c r="H761" s="34">
        <v>0</v>
      </c>
      <c r="I761" s="141">
        <v>2</v>
      </c>
      <c r="J761" s="141">
        <v>183007</v>
      </c>
      <c r="K761" s="141"/>
      <c r="L761" s="141"/>
      <c r="M761" s="141"/>
      <c r="N761" s="141"/>
      <c r="O761" s="141"/>
      <c r="P761" s="141"/>
      <c r="Q761" s="141"/>
      <c r="R761" s="141"/>
      <c r="S761" s="141"/>
      <c r="T761" s="34">
        <v>96302</v>
      </c>
      <c r="U761" s="141"/>
      <c r="V761" s="153" t="s">
        <v>719</v>
      </c>
      <c r="W761" s="141" t="s">
        <v>720</v>
      </c>
    </row>
    <row r="762" s="35" customFormat="1" spans="1:23">
      <c r="A762" s="34">
        <v>58453</v>
      </c>
      <c r="D762" s="35">
        <v>0</v>
      </c>
      <c r="E762" s="35">
        <v>1</v>
      </c>
      <c r="F762" s="35" t="b">
        <v>1</v>
      </c>
      <c r="H762" s="35">
        <v>0</v>
      </c>
      <c r="I762" s="143">
        <v>12</v>
      </c>
      <c r="J762" s="143"/>
      <c r="K762" s="143"/>
      <c r="L762" s="143"/>
      <c r="M762" s="143"/>
      <c r="N762" s="143"/>
      <c r="O762" s="125" t="s">
        <v>758</v>
      </c>
      <c r="P762" s="125"/>
      <c r="Q762" s="125"/>
      <c r="R762" s="125"/>
      <c r="S762" s="125"/>
      <c r="U762" s="143"/>
      <c r="V762" s="154" t="s">
        <v>722</v>
      </c>
      <c r="W762" s="135" t="s">
        <v>675</v>
      </c>
    </row>
    <row r="763" s="35" customFormat="1" spans="1:23">
      <c r="A763" s="34">
        <v>58454</v>
      </c>
      <c r="D763" s="35">
        <v>0</v>
      </c>
      <c r="E763" s="35">
        <v>1</v>
      </c>
      <c r="F763" s="35" t="b">
        <v>1</v>
      </c>
      <c r="H763" s="35">
        <v>0</v>
      </c>
      <c r="I763" s="143">
        <v>12</v>
      </c>
      <c r="J763" s="143"/>
      <c r="K763" s="143"/>
      <c r="L763" s="143"/>
      <c r="M763" s="143"/>
      <c r="N763" s="143"/>
      <c r="O763" s="125" t="s">
        <v>759</v>
      </c>
      <c r="P763" s="125"/>
      <c r="Q763" s="125"/>
      <c r="R763" s="125"/>
      <c r="S763" s="125"/>
      <c r="U763" s="143"/>
      <c r="V763" s="154" t="s">
        <v>724</v>
      </c>
      <c r="W763" s="135" t="s">
        <v>675</v>
      </c>
    </row>
    <row r="764" s="35" customFormat="1" spans="1:23">
      <c r="A764" s="34">
        <v>58455</v>
      </c>
      <c r="D764" s="35">
        <v>0</v>
      </c>
      <c r="E764" s="35">
        <v>1</v>
      </c>
      <c r="F764" s="35" t="b">
        <v>1</v>
      </c>
      <c r="H764" s="35">
        <v>0</v>
      </c>
      <c r="I764" s="143">
        <v>12</v>
      </c>
      <c r="J764" s="143"/>
      <c r="K764" s="143"/>
      <c r="L764" s="143"/>
      <c r="M764" s="143"/>
      <c r="N764" s="143"/>
      <c r="O764" s="125" t="s">
        <v>760</v>
      </c>
      <c r="P764" s="125"/>
      <c r="Q764" s="125"/>
      <c r="R764" s="125"/>
      <c r="S764" s="125"/>
      <c r="U764" s="143"/>
      <c r="V764" s="154" t="s">
        <v>726</v>
      </c>
      <c r="W764" s="135" t="s">
        <v>675</v>
      </c>
    </row>
    <row r="765" s="35" customFormat="1" spans="1:23">
      <c r="A765" s="34">
        <v>58456</v>
      </c>
      <c r="D765" s="35">
        <v>0</v>
      </c>
      <c r="E765" s="35">
        <v>1</v>
      </c>
      <c r="F765" s="35" t="b">
        <v>1</v>
      </c>
      <c r="H765" s="35">
        <v>0</v>
      </c>
      <c r="I765" s="143">
        <v>12</v>
      </c>
      <c r="J765" s="143"/>
      <c r="K765" s="143"/>
      <c r="L765" s="143"/>
      <c r="M765" s="143"/>
      <c r="N765" s="143"/>
      <c r="O765" s="125" t="s">
        <v>761</v>
      </c>
      <c r="P765" s="125"/>
      <c r="Q765" s="125"/>
      <c r="R765" s="125"/>
      <c r="S765" s="125"/>
      <c r="U765" s="143"/>
      <c r="V765" s="154" t="s">
        <v>728</v>
      </c>
      <c r="W765" s="135" t="s">
        <v>675</v>
      </c>
    </row>
    <row r="766" s="35" customFormat="1" spans="1:23">
      <c r="A766" s="34">
        <v>58457</v>
      </c>
      <c r="D766" s="35">
        <v>0</v>
      </c>
      <c r="E766" s="35">
        <v>1</v>
      </c>
      <c r="F766" s="35" t="b">
        <v>1</v>
      </c>
      <c r="H766" s="35">
        <v>0</v>
      </c>
      <c r="I766" s="143">
        <v>12</v>
      </c>
      <c r="J766" s="143"/>
      <c r="K766" s="143"/>
      <c r="L766" s="143"/>
      <c r="M766" s="143"/>
      <c r="N766" s="143"/>
      <c r="O766" s="125" t="s">
        <v>762</v>
      </c>
      <c r="P766" s="125"/>
      <c r="Q766" s="125"/>
      <c r="R766" s="125"/>
      <c r="S766" s="125"/>
      <c r="U766" s="143"/>
      <c r="V766" s="154" t="s">
        <v>730</v>
      </c>
      <c r="W766" s="135" t="s">
        <v>675</v>
      </c>
    </row>
    <row r="767" s="34" customFormat="1" spans="1:23">
      <c r="A767" s="34">
        <v>58458</v>
      </c>
      <c r="B767" s="34">
        <v>0</v>
      </c>
      <c r="D767" s="34">
        <v>0</v>
      </c>
      <c r="E767" s="34">
        <v>1</v>
      </c>
      <c r="F767" s="34" t="b">
        <v>1</v>
      </c>
      <c r="H767" s="34">
        <v>0</v>
      </c>
      <c r="I767" s="141">
        <v>2</v>
      </c>
      <c r="J767" s="141">
        <v>150004</v>
      </c>
      <c r="K767" s="141"/>
      <c r="L767" s="141"/>
      <c r="M767" s="141"/>
      <c r="N767" s="141"/>
      <c r="O767" s="141"/>
      <c r="P767" s="144"/>
      <c r="Q767" s="144"/>
      <c r="R767" s="144"/>
      <c r="S767" s="144"/>
      <c r="T767" s="18">
        <v>96303</v>
      </c>
      <c r="U767" s="141"/>
      <c r="V767" s="152" t="s">
        <v>731</v>
      </c>
      <c r="W767" s="34" t="s">
        <v>732</v>
      </c>
    </row>
    <row r="768" s="36" customFormat="1" spans="1:23">
      <c r="A768" s="34">
        <v>58459</v>
      </c>
      <c r="D768" s="36">
        <v>0</v>
      </c>
      <c r="E768" s="36">
        <v>1</v>
      </c>
      <c r="F768" s="36" t="b">
        <v>1</v>
      </c>
      <c r="H768" s="36">
        <v>0</v>
      </c>
      <c r="I768" s="145">
        <v>12</v>
      </c>
      <c r="J768" s="145"/>
      <c r="K768" s="145"/>
      <c r="L768" s="145"/>
      <c r="M768" s="145"/>
      <c r="N768" s="145"/>
      <c r="O768" s="146" t="s">
        <v>763</v>
      </c>
      <c r="P768" s="146"/>
      <c r="Q768" s="146"/>
      <c r="R768" s="146"/>
      <c r="S768" s="146"/>
      <c r="U768" s="145"/>
      <c r="V768" s="155" t="s">
        <v>722</v>
      </c>
      <c r="W768" s="156" t="s">
        <v>675</v>
      </c>
    </row>
    <row r="769" s="36" customFormat="1" spans="1:23">
      <c r="A769" s="34">
        <v>58460</v>
      </c>
      <c r="D769" s="36">
        <v>0</v>
      </c>
      <c r="E769" s="36">
        <v>1</v>
      </c>
      <c r="F769" s="36" t="b">
        <v>1</v>
      </c>
      <c r="H769" s="36">
        <v>0</v>
      </c>
      <c r="I769" s="145">
        <v>12</v>
      </c>
      <c r="J769" s="145"/>
      <c r="K769" s="145"/>
      <c r="L769" s="145"/>
      <c r="M769" s="145"/>
      <c r="N769" s="145"/>
      <c r="O769" s="146" t="s">
        <v>764</v>
      </c>
      <c r="P769" s="146"/>
      <c r="Q769" s="146"/>
      <c r="R769" s="146"/>
      <c r="S769" s="146"/>
      <c r="U769" s="145"/>
      <c r="V769" s="155" t="s">
        <v>724</v>
      </c>
      <c r="W769" s="156" t="s">
        <v>675</v>
      </c>
    </row>
    <row r="770" s="36" customFormat="1" spans="1:23">
      <c r="A770" s="34">
        <v>58461</v>
      </c>
      <c r="D770" s="36">
        <v>0</v>
      </c>
      <c r="E770" s="36">
        <v>1</v>
      </c>
      <c r="F770" s="36" t="b">
        <v>1</v>
      </c>
      <c r="H770" s="36">
        <v>0</v>
      </c>
      <c r="I770" s="145">
        <v>12</v>
      </c>
      <c r="J770" s="145"/>
      <c r="K770" s="145"/>
      <c r="L770" s="145"/>
      <c r="M770" s="145"/>
      <c r="N770" s="145"/>
      <c r="O770" s="146" t="s">
        <v>765</v>
      </c>
      <c r="P770" s="146"/>
      <c r="Q770" s="146"/>
      <c r="R770" s="146"/>
      <c r="S770" s="146"/>
      <c r="U770" s="145"/>
      <c r="V770" s="155" t="s">
        <v>726</v>
      </c>
      <c r="W770" s="156" t="s">
        <v>675</v>
      </c>
    </row>
    <row r="771" s="36" customFormat="1" spans="1:23">
      <c r="A771" s="34">
        <v>58462</v>
      </c>
      <c r="D771" s="36">
        <v>0</v>
      </c>
      <c r="E771" s="36">
        <v>1</v>
      </c>
      <c r="F771" s="36" t="b">
        <v>1</v>
      </c>
      <c r="H771" s="36">
        <v>0</v>
      </c>
      <c r="I771" s="145">
        <v>12</v>
      </c>
      <c r="J771" s="145"/>
      <c r="K771" s="145"/>
      <c r="L771" s="145"/>
      <c r="M771" s="145"/>
      <c r="N771" s="145"/>
      <c r="O771" s="146" t="s">
        <v>766</v>
      </c>
      <c r="P771" s="146"/>
      <c r="Q771" s="146"/>
      <c r="R771" s="146"/>
      <c r="S771" s="146"/>
      <c r="U771" s="145"/>
      <c r="V771" s="155" t="s">
        <v>728</v>
      </c>
      <c r="W771" s="156" t="s">
        <v>675</v>
      </c>
    </row>
    <row r="772" s="36" customFormat="1" spans="1:23">
      <c r="A772" s="34">
        <v>58463</v>
      </c>
      <c r="D772" s="36">
        <v>0</v>
      </c>
      <c r="E772" s="36">
        <v>1</v>
      </c>
      <c r="F772" s="36" t="b">
        <v>1</v>
      </c>
      <c r="H772" s="36">
        <v>0</v>
      </c>
      <c r="I772" s="145">
        <v>12</v>
      </c>
      <c r="J772" s="145"/>
      <c r="K772" s="145"/>
      <c r="L772" s="145"/>
      <c r="M772" s="145"/>
      <c r="N772" s="145"/>
      <c r="O772" s="146" t="s">
        <v>767</v>
      </c>
      <c r="P772" s="146"/>
      <c r="Q772" s="146"/>
      <c r="R772" s="146"/>
      <c r="S772" s="146"/>
      <c r="U772" s="145"/>
      <c r="V772" s="155" t="s">
        <v>730</v>
      </c>
      <c r="W772" s="156" t="s">
        <v>675</v>
      </c>
    </row>
    <row r="773" s="37" customFormat="1" spans="1:23">
      <c r="A773" s="34">
        <v>58464</v>
      </c>
      <c r="B773" s="37">
        <v>0</v>
      </c>
      <c r="D773" s="37">
        <v>0</v>
      </c>
      <c r="E773" s="37">
        <v>1</v>
      </c>
      <c r="F773" s="37" t="b">
        <v>1</v>
      </c>
      <c r="H773" s="37">
        <v>0</v>
      </c>
      <c r="I773" s="147">
        <v>9</v>
      </c>
      <c r="J773" s="147"/>
      <c r="K773" s="147"/>
      <c r="L773" s="147"/>
      <c r="M773" s="147"/>
      <c r="N773" s="147">
        <v>100</v>
      </c>
      <c r="O773" s="147"/>
      <c r="P773" s="147"/>
      <c r="Q773" s="147"/>
      <c r="R773" s="147"/>
      <c r="S773" s="147"/>
      <c r="T773" s="37">
        <v>96302</v>
      </c>
      <c r="U773" s="147"/>
      <c r="V773" s="157" t="s">
        <v>719</v>
      </c>
      <c r="W773" s="147" t="s">
        <v>738</v>
      </c>
    </row>
    <row r="774" s="37" customFormat="1" spans="1:23">
      <c r="A774" s="34">
        <v>58465</v>
      </c>
      <c r="B774" s="37">
        <v>0</v>
      </c>
      <c r="D774" s="37">
        <v>0</v>
      </c>
      <c r="E774" s="37">
        <v>1</v>
      </c>
      <c r="F774" s="37" t="b">
        <v>1</v>
      </c>
      <c r="H774" s="37">
        <v>0</v>
      </c>
      <c r="I774" s="147">
        <v>9</v>
      </c>
      <c r="J774" s="147"/>
      <c r="K774" s="147"/>
      <c r="L774" s="147"/>
      <c r="M774" s="147"/>
      <c r="N774" s="147">
        <v>100</v>
      </c>
      <c r="O774" s="147"/>
      <c r="P774" s="147"/>
      <c r="Q774" s="147"/>
      <c r="R774" s="147"/>
      <c r="S774" s="147"/>
      <c r="T774" s="37">
        <v>96302</v>
      </c>
      <c r="U774" s="147"/>
      <c r="V774" s="157" t="s">
        <v>719</v>
      </c>
      <c r="W774" s="147" t="s">
        <v>738</v>
      </c>
    </row>
    <row r="775" s="38" customFormat="1" spans="1:23">
      <c r="A775" s="38">
        <v>58501</v>
      </c>
      <c r="D775" s="38">
        <v>0</v>
      </c>
      <c r="E775" s="38">
        <v>1</v>
      </c>
      <c r="F775" s="38" t="b">
        <v>1</v>
      </c>
      <c r="H775" s="38">
        <v>0</v>
      </c>
      <c r="I775" s="131">
        <v>12</v>
      </c>
      <c r="J775" s="131"/>
      <c r="K775" s="131"/>
      <c r="L775" s="131"/>
      <c r="M775" s="131"/>
      <c r="N775" s="131"/>
      <c r="O775" s="148" t="s">
        <v>768</v>
      </c>
      <c r="P775" s="99"/>
      <c r="Q775" s="99"/>
      <c r="R775" s="99"/>
      <c r="S775" s="99"/>
      <c r="U775" s="131"/>
      <c r="V775" s="158" t="s">
        <v>717</v>
      </c>
      <c r="W775" s="22" t="s">
        <v>718</v>
      </c>
    </row>
    <row r="776" s="38" customFormat="1" spans="1:23">
      <c r="A776" s="38">
        <v>58502</v>
      </c>
      <c r="B776" s="38">
        <v>0</v>
      </c>
      <c r="D776" s="38">
        <v>0</v>
      </c>
      <c r="E776" s="38">
        <v>1</v>
      </c>
      <c r="F776" s="38" t="b">
        <v>1</v>
      </c>
      <c r="H776" s="38">
        <v>0</v>
      </c>
      <c r="I776" s="131">
        <v>2</v>
      </c>
      <c r="J776" s="131">
        <v>183007</v>
      </c>
      <c r="K776" s="131"/>
      <c r="L776" s="131"/>
      <c r="M776" s="131"/>
      <c r="N776" s="131"/>
      <c r="O776" s="131"/>
      <c r="P776" s="131"/>
      <c r="Q776" s="131"/>
      <c r="R776" s="131"/>
      <c r="S776" s="131"/>
      <c r="T776" s="38">
        <v>96352</v>
      </c>
      <c r="U776" s="131"/>
      <c r="V776" s="159" t="s">
        <v>719</v>
      </c>
      <c r="W776" s="131" t="s">
        <v>720</v>
      </c>
    </row>
    <row r="777" s="36" customFormat="1" spans="1:23">
      <c r="A777" s="38">
        <v>58503</v>
      </c>
      <c r="D777" s="36">
        <v>0</v>
      </c>
      <c r="E777" s="36">
        <v>1</v>
      </c>
      <c r="F777" s="36" t="b">
        <v>1</v>
      </c>
      <c r="H777" s="36">
        <v>0</v>
      </c>
      <c r="I777" s="145">
        <v>12</v>
      </c>
      <c r="J777" s="145"/>
      <c r="K777" s="145"/>
      <c r="L777" s="145"/>
      <c r="M777" s="145"/>
      <c r="N777" s="145"/>
      <c r="O777" s="146" t="s">
        <v>769</v>
      </c>
      <c r="P777" s="146"/>
      <c r="Q777" s="146"/>
      <c r="R777" s="146"/>
      <c r="S777" s="146"/>
      <c r="U777" s="145"/>
      <c r="V777" s="155" t="s">
        <v>722</v>
      </c>
      <c r="W777" s="156" t="s">
        <v>675</v>
      </c>
    </row>
    <row r="778" s="36" customFormat="1" spans="1:23">
      <c r="A778" s="38">
        <v>58504</v>
      </c>
      <c r="D778" s="36">
        <v>0</v>
      </c>
      <c r="E778" s="36">
        <v>1</v>
      </c>
      <c r="F778" s="36" t="b">
        <v>1</v>
      </c>
      <c r="H778" s="36">
        <v>0</v>
      </c>
      <c r="I778" s="145">
        <v>12</v>
      </c>
      <c r="J778" s="145"/>
      <c r="K778" s="145"/>
      <c r="L778" s="145"/>
      <c r="M778" s="145"/>
      <c r="N778" s="145"/>
      <c r="O778" s="146" t="s">
        <v>770</v>
      </c>
      <c r="P778" s="146"/>
      <c r="Q778" s="146"/>
      <c r="R778" s="146"/>
      <c r="S778" s="146"/>
      <c r="U778" s="145"/>
      <c r="V778" s="155" t="s">
        <v>724</v>
      </c>
      <c r="W778" s="156" t="s">
        <v>675</v>
      </c>
    </row>
    <row r="779" s="36" customFormat="1" spans="1:23">
      <c r="A779" s="38">
        <v>58505</v>
      </c>
      <c r="D779" s="36">
        <v>0</v>
      </c>
      <c r="E779" s="36">
        <v>1</v>
      </c>
      <c r="F779" s="36" t="b">
        <v>1</v>
      </c>
      <c r="H779" s="36">
        <v>0</v>
      </c>
      <c r="I779" s="145">
        <v>12</v>
      </c>
      <c r="J779" s="145"/>
      <c r="K779" s="145"/>
      <c r="L779" s="145"/>
      <c r="M779" s="145"/>
      <c r="N779" s="145"/>
      <c r="O779" s="146" t="s">
        <v>771</v>
      </c>
      <c r="P779" s="146"/>
      <c r="Q779" s="146"/>
      <c r="R779" s="146"/>
      <c r="S779" s="146"/>
      <c r="U779" s="145"/>
      <c r="V779" s="155" t="s">
        <v>726</v>
      </c>
      <c r="W779" s="156" t="s">
        <v>675</v>
      </c>
    </row>
    <row r="780" s="36" customFormat="1" spans="1:23">
      <c r="A780" s="38">
        <v>58506</v>
      </c>
      <c r="D780" s="36">
        <v>0</v>
      </c>
      <c r="E780" s="36">
        <v>1</v>
      </c>
      <c r="F780" s="36" t="b">
        <v>1</v>
      </c>
      <c r="H780" s="36">
        <v>0</v>
      </c>
      <c r="I780" s="145">
        <v>12</v>
      </c>
      <c r="J780" s="145"/>
      <c r="K780" s="145"/>
      <c r="L780" s="145"/>
      <c r="M780" s="145"/>
      <c r="N780" s="145"/>
      <c r="O780" s="146" t="s">
        <v>772</v>
      </c>
      <c r="P780" s="146"/>
      <c r="Q780" s="146"/>
      <c r="R780" s="146"/>
      <c r="S780" s="146"/>
      <c r="U780" s="145"/>
      <c r="V780" s="155" t="s">
        <v>728</v>
      </c>
      <c r="W780" s="156" t="s">
        <v>675</v>
      </c>
    </row>
    <row r="781" s="36" customFormat="1" spans="1:23">
      <c r="A781" s="38">
        <v>58507</v>
      </c>
      <c r="D781" s="36">
        <v>0</v>
      </c>
      <c r="E781" s="36">
        <v>1</v>
      </c>
      <c r="F781" s="36" t="b">
        <v>1</v>
      </c>
      <c r="H781" s="36">
        <v>0</v>
      </c>
      <c r="I781" s="145">
        <v>12</v>
      </c>
      <c r="J781" s="145"/>
      <c r="K781" s="145"/>
      <c r="L781" s="145"/>
      <c r="M781" s="145"/>
      <c r="N781" s="145"/>
      <c r="O781" s="146" t="s">
        <v>773</v>
      </c>
      <c r="P781" s="146"/>
      <c r="Q781" s="146"/>
      <c r="R781" s="146"/>
      <c r="S781" s="146"/>
      <c r="U781" s="145"/>
      <c r="V781" s="155" t="s">
        <v>730</v>
      </c>
      <c r="W781" s="156" t="s">
        <v>675</v>
      </c>
    </row>
    <row r="782" s="38" customFormat="1" spans="1:23">
      <c r="A782" s="38">
        <v>58508</v>
      </c>
      <c r="B782" s="38">
        <v>0</v>
      </c>
      <c r="D782" s="38">
        <v>0</v>
      </c>
      <c r="E782" s="38">
        <v>1</v>
      </c>
      <c r="F782" s="38" t="b">
        <v>1</v>
      </c>
      <c r="H782" s="38">
        <v>0</v>
      </c>
      <c r="I782" s="131">
        <v>2</v>
      </c>
      <c r="J782" s="131">
        <v>183008</v>
      </c>
      <c r="K782" s="131"/>
      <c r="L782" s="131"/>
      <c r="M782" s="131"/>
      <c r="N782" s="131"/>
      <c r="O782" s="131"/>
      <c r="P782" s="149"/>
      <c r="Q782" s="149"/>
      <c r="R782" s="149"/>
      <c r="S782" s="149"/>
      <c r="T782" s="21">
        <v>96353</v>
      </c>
      <c r="U782" s="131"/>
      <c r="V782" s="158" t="s">
        <v>745</v>
      </c>
      <c r="W782" s="38" t="s">
        <v>732</v>
      </c>
    </row>
    <row r="783" s="36" customFormat="1" spans="1:23">
      <c r="A783" s="38">
        <v>58509</v>
      </c>
      <c r="D783" s="36">
        <v>0</v>
      </c>
      <c r="E783" s="36">
        <v>1</v>
      </c>
      <c r="F783" s="36" t="b">
        <v>1</v>
      </c>
      <c r="H783" s="36">
        <v>0</v>
      </c>
      <c r="I783" s="145">
        <v>12</v>
      </c>
      <c r="J783" s="145"/>
      <c r="K783" s="145"/>
      <c r="L783" s="145"/>
      <c r="M783" s="145"/>
      <c r="N783" s="145"/>
      <c r="O783" s="146" t="s">
        <v>774</v>
      </c>
      <c r="P783" s="146"/>
      <c r="Q783" s="146"/>
      <c r="R783" s="146"/>
      <c r="S783" s="146"/>
      <c r="U783" s="145"/>
      <c r="V783" s="155" t="s">
        <v>722</v>
      </c>
      <c r="W783" s="156" t="s">
        <v>675</v>
      </c>
    </row>
    <row r="784" s="36" customFormat="1" spans="1:23">
      <c r="A784" s="38">
        <v>58510</v>
      </c>
      <c r="D784" s="36">
        <v>0</v>
      </c>
      <c r="E784" s="36">
        <v>1</v>
      </c>
      <c r="F784" s="36" t="b">
        <v>1</v>
      </c>
      <c r="H784" s="36">
        <v>0</v>
      </c>
      <c r="I784" s="145">
        <v>12</v>
      </c>
      <c r="J784" s="145"/>
      <c r="K784" s="145"/>
      <c r="L784" s="145"/>
      <c r="M784" s="145"/>
      <c r="N784" s="145"/>
      <c r="O784" s="146" t="s">
        <v>775</v>
      </c>
      <c r="P784" s="146"/>
      <c r="Q784" s="146"/>
      <c r="R784" s="146"/>
      <c r="S784" s="146"/>
      <c r="U784" s="145"/>
      <c r="V784" s="155" t="s">
        <v>724</v>
      </c>
      <c r="W784" s="156" t="s">
        <v>675</v>
      </c>
    </row>
    <row r="785" s="36" customFormat="1" spans="1:23">
      <c r="A785" s="38">
        <v>58511</v>
      </c>
      <c r="D785" s="36">
        <v>0</v>
      </c>
      <c r="E785" s="36">
        <v>1</v>
      </c>
      <c r="F785" s="36" t="b">
        <v>1</v>
      </c>
      <c r="H785" s="36">
        <v>0</v>
      </c>
      <c r="I785" s="145">
        <v>12</v>
      </c>
      <c r="J785" s="145"/>
      <c r="K785" s="145"/>
      <c r="L785" s="145"/>
      <c r="M785" s="145"/>
      <c r="N785" s="145"/>
      <c r="O785" s="146" t="s">
        <v>776</v>
      </c>
      <c r="P785" s="146"/>
      <c r="Q785" s="146"/>
      <c r="R785" s="146"/>
      <c r="S785" s="146"/>
      <c r="U785" s="145"/>
      <c r="V785" s="155" t="s">
        <v>726</v>
      </c>
      <c r="W785" s="156" t="s">
        <v>675</v>
      </c>
    </row>
    <row r="786" s="36" customFormat="1" spans="1:23">
      <c r="A786" s="38">
        <v>58512</v>
      </c>
      <c r="D786" s="36">
        <v>0</v>
      </c>
      <c r="E786" s="36">
        <v>1</v>
      </c>
      <c r="F786" s="36" t="b">
        <v>1</v>
      </c>
      <c r="H786" s="36">
        <v>0</v>
      </c>
      <c r="I786" s="145">
        <v>12</v>
      </c>
      <c r="J786" s="145"/>
      <c r="K786" s="145"/>
      <c r="L786" s="145"/>
      <c r="M786" s="145"/>
      <c r="N786" s="145"/>
      <c r="O786" s="146" t="s">
        <v>777</v>
      </c>
      <c r="P786" s="146"/>
      <c r="Q786" s="146"/>
      <c r="R786" s="146"/>
      <c r="S786" s="146"/>
      <c r="U786" s="145"/>
      <c r="V786" s="155" t="s">
        <v>728</v>
      </c>
      <c r="W786" s="156" t="s">
        <v>675</v>
      </c>
    </row>
    <row r="787" s="36" customFormat="1" spans="1:23">
      <c r="A787" s="38">
        <v>58513</v>
      </c>
      <c r="D787" s="36">
        <v>0</v>
      </c>
      <c r="E787" s="36">
        <v>1</v>
      </c>
      <c r="F787" s="36" t="b">
        <v>1</v>
      </c>
      <c r="H787" s="36">
        <v>0</v>
      </c>
      <c r="I787" s="145">
        <v>12</v>
      </c>
      <c r="J787" s="145"/>
      <c r="K787" s="145"/>
      <c r="L787" s="145"/>
      <c r="M787" s="145"/>
      <c r="N787" s="145"/>
      <c r="O787" s="146" t="s">
        <v>778</v>
      </c>
      <c r="P787" s="146"/>
      <c r="Q787" s="146"/>
      <c r="R787" s="146"/>
      <c r="S787" s="146"/>
      <c r="U787" s="145"/>
      <c r="V787" s="155" t="s">
        <v>730</v>
      </c>
      <c r="W787" s="156" t="s">
        <v>675</v>
      </c>
    </row>
    <row r="788" s="37" customFormat="1" spans="1:23">
      <c r="A788" s="38">
        <v>58514</v>
      </c>
      <c r="B788" s="37">
        <v>0</v>
      </c>
      <c r="D788" s="37">
        <v>0</v>
      </c>
      <c r="E788" s="37">
        <v>1</v>
      </c>
      <c r="F788" s="37" t="b">
        <v>1</v>
      </c>
      <c r="H788" s="37">
        <v>0</v>
      </c>
      <c r="I788" s="147">
        <v>9</v>
      </c>
      <c r="J788" s="147"/>
      <c r="K788" s="147"/>
      <c r="L788" s="147"/>
      <c r="M788" s="147"/>
      <c r="N788" s="147">
        <v>100</v>
      </c>
      <c r="O788" s="147"/>
      <c r="P788" s="147"/>
      <c r="Q788" s="147"/>
      <c r="R788" s="147"/>
      <c r="S788" s="147"/>
      <c r="T788" s="37">
        <v>96302</v>
      </c>
      <c r="U788" s="147"/>
      <c r="V788" s="157" t="s">
        <v>719</v>
      </c>
      <c r="W788" s="147" t="s">
        <v>738</v>
      </c>
    </row>
    <row r="789" s="37" customFormat="1" spans="1:23">
      <c r="A789" s="38">
        <v>58515</v>
      </c>
      <c r="B789" s="37">
        <v>0</v>
      </c>
      <c r="D789" s="37">
        <v>0</v>
      </c>
      <c r="E789" s="37">
        <v>1</v>
      </c>
      <c r="F789" s="37" t="b">
        <v>1</v>
      </c>
      <c r="H789" s="37">
        <v>0</v>
      </c>
      <c r="I789" s="147">
        <v>9</v>
      </c>
      <c r="J789" s="147"/>
      <c r="K789" s="147"/>
      <c r="L789" s="147"/>
      <c r="M789" s="147"/>
      <c r="N789" s="147">
        <v>100</v>
      </c>
      <c r="O789" s="147"/>
      <c r="P789" s="147"/>
      <c r="Q789" s="147"/>
      <c r="R789" s="147"/>
      <c r="S789" s="147"/>
      <c r="T789" s="37">
        <v>96302</v>
      </c>
      <c r="U789" s="147"/>
      <c r="V789" s="157" t="s">
        <v>719</v>
      </c>
      <c r="W789" s="147" t="s">
        <v>738</v>
      </c>
    </row>
    <row r="790" s="40" customFormat="1" spans="1:27">
      <c r="A790" s="43">
        <v>59001</v>
      </c>
      <c r="B790" s="40">
        <v>0</v>
      </c>
      <c r="D790" s="40">
        <v>0</v>
      </c>
      <c r="E790" s="40">
        <v>1</v>
      </c>
      <c r="F790" s="40" t="b">
        <v>1</v>
      </c>
      <c r="H790" s="40">
        <v>0</v>
      </c>
      <c r="I790" s="40">
        <v>9</v>
      </c>
      <c r="N790" s="40">
        <v>100</v>
      </c>
      <c r="W790" s="8" t="s">
        <v>779</v>
      </c>
      <c r="X790" s="8"/>
      <c r="Y790" s="8"/>
      <c r="Z790" s="8"/>
      <c r="AA790" s="8"/>
    </row>
    <row r="791" s="40" customFormat="1" spans="1:27">
      <c r="A791" s="43">
        <v>59002</v>
      </c>
      <c r="B791" s="40">
        <v>0</v>
      </c>
      <c r="D791" s="40">
        <v>0</v>
      </c>
      <c r="E791" s="40">
        <v>1</v>
      </c>
      <c r="F791" s="40" t="b">
        <v>1</v>
      </c>
      <c r="H791" s="40">
        <v>0</v>
      </c>
      <c r="W791" s="8" t="s">
        <v>780</v>
      </c>
      <c r="X791" s="8"/>
      <c r="Y791" s="8"/>
      <c r="Z791" s="8"/>
      <c r="AA791" s="8"/>
    </row>
    <row r="792" s="40" customFormat="1" spans="1:27">
      <c r="A792" s="43">
        <v>59003</v>
      </c>
      <c r="B792" s="40">
        <v>0</v>
      </c>
      <c r="D792" s="40">
        <v>0</v>
      </c>
      <c r="E792" s="40">
        <v>1</v>
      </c>
      <c r="F792" s="40" t="b">
        <v>1</v>
      </c>
      <c r="H792" s="40">
        <v>0</v>
      </c>
      <c r="I792" s="40">
        <v>9</v>
      </c>
      <c r="N792" s="40">
        <v>100</v>
      </c>
      <c r="W792" s="8" t="s">
        <v>781</v>
      </c>
      <c r="X792" s="8"/>
      <c r="Y792" s="8"/>
      <c r="Z792" s="8"/>
      <c r="AA792" s="8"/>
    </row>
    <row r="793" s="40" customFormat="1" spans="1:27">
      <c r="A793" s="43">
        <v>59004</v>
      </c>
      <c r="B793" s="40">
        <v>0</v>
      </c>
      <c r="D793" s="40">
        <v>0</v>
      </c>
      <c r="E793" s="40">
        <v>1</v>
      </c>
      <c r="F793" s="40" t="b">
        <v>1</v>
      </c>
      <c r="H793" s="40">
        <v>0</v>
      </c>
      <c r="J793" s="40">
        <v>180011</v>
      </c>
      <c r="L793" s="40">
        <v>1</v>
      </c>
      <c r="M793" s="40">
        <v>0</v>
      </c>
      <c r="T793" s="40">
        <v>97003</v>
      </c>
      <c r="W793" s="8"/>
      <c r="X793" s="8"/>
      <c r="Y793" s="8"/>
      <c r="Z793" s="8"/>
      <c r="AA793" s="8"/>
    </row>
    <row r="794" s="14" customFormat="1" spans="1:27">
      <c r="A794" s="21">
        <v>59005</v>
      </c>
      <c r="B794" s="14">
        <v>0</v>
      </c>
      <c r="D794" s="14">
        <v>0</v>
      </c>
      <c r="E794" s="14">
        <v>1</v>
      </c>
      <c r="F794" s="14" t="b">
        <v>1</v>
      </c>
      <c r="H794" s="14">
        <v>0</v>
      </c>
      <c r="I794" s="14">
        <v>12</v>
      </c>
      <c r="O794" s="94" t="s">
        <v>782</v>
      </c>
      <c r="P794" s="94"/>
      <c r="Q794" s="94"/>
      <c r="R794" s="94"/>
      <c r="S794" s="94"/>
      <c r="W794" s="22" t="s">
        <v>783</v>
      </c>
      <c r="X794" s="22"/>
      <c r="Y794" s="22"/>
      <c r="Z794" s="22"/>
      <c r="AA794" s="22"/>
    </row>
    <row r="795" s="13" customFormat="1" spans="1:27">
      <c r="A795" s="32">
        <v>59006</v>
      </c>
      <c r="B795" s="13">
        <v>0</v>
      </c>
      <c r="D795" s="13">
        <v>0</v>
      </c>
      <c r="E795" s="13">
        <v>1</v>
      </c>
      <c r="F795" s="13" t="b">
        <v>1</v>
      </c>
      <c r="H795" s="13">
        <v>0</v>
      </c>
      <c r="I795" s="13">
        <v>12</v>
      </c>
      <c r="O795" s="89" t="s">
        <v>784</v>
      </c>
      <c r="P795" s="89"/>
      <c r="Q795" s="89"/>
      <c r="R795" s="89"/>
      <c r="S795" s="89"/>
      <c r="W795" s="61" t="s">
        <v>783</v>
      </c>
      <c r="X795" s="61"/>
      <c r="Y795" s="61"/>
      <c r="Z795" s="61"/>
      <c r="AA795" s="61"/>
    </row>
    <row r="796" s="13" customFormat="1" spans="1:27">
      <c r="A796" s="32">
        <v>59007</v>
      </c>
      <c r="B796" s="13">
        <v>0</v>
      </c>
      <c r="D796" s="13">
        <v>0</v>
      </c>
      <c r="E796" s="13">
        <v>1</v>
      </c>
      <c r="F796" s="13" t="b">
        <v>1</v>
      </c>
      <c r="H796" s="13">
        <v>0</v>
      </c>
      <c r="I796" s="13">
        <v>12</v>
      </c>
      <c r="O796" s="89" t="s">
        <v>785</v>
      </c>
      <c r="P796" s="89"/>
      <c r="Q796" s="89"/>
      <c r="R796" s="89"/>
      <c r="S796" s="89"/>
      <c r="W796" s="61" t="s">
        <v>783</v>
      </c>
      <c r="X796" s="61"/>
      <c r="Y796" s="61"/>
      <c r="Z796" s="61"/>
      <c r="AA796" s="61"/>
    </row>
    <row r="797" s="41" customFormat="1" spans="1:27">
      <c r="A797" s="41">
        <v>59008</v>
      </c>
      <c r="B797" s="41">
        <v>0</v>
      </c>
      <c r="D797" s="41">
        <v>0</v>
      </c>
      <c r="E797" s="41">
        <v>1</v>
      </c>
      <c r="F797" s="41" t="b">
        <v>1</v>
      </c>
      <c r="H797" s="41">
        <v>0</v>
      </c>
      <c r="V797" s="161" t="s">
        <v>786</v>
      </c>
      <c r="W797" s="161" t="s">
        <v>787</v>
      </c>
      <c r="X797" s="161"/>
      <c r="Y797" s="161"/>
      <c r="Z797" s="161"/>
      <c r="AA797" s="161"/>
    </row>
    <row r="798" s="41" customFormat="1" spans="1:27">
      <c r="A798" s="41">
        <v>59009</v>
      </c>
      <c r="B798" s="41">
        <v>0</v>
      </c>
      <c r="D798" s="41">
        <v>0</v>
      </c>
      <c r="E798" s="41">
        <v>1</v>
      </c>
      <c r="F798" s="41" t="b">
        <v>1</v>
      </c>
      <c r="H798" s="41">
        <v>0</v>
      </c>
      <c r="I798" s="41">
        <v>9</v>
      </c>
      <c r="N798" s="41">
        <v>100</v>
      </c>
      <c r="V798" s="161" t="s">
        <v>788</v>
      </c>
      <c r="W798" s="161" t="s">
        <v>632</v>
      </c>
      <c r="X798" s="161"/>
      <c r="Y798" s="161"/>
      <c r="Z798" s="161"/>
      <c r="AA798" s="161"/>
    </row>
    <row r="799" s="39" customFormat="1" spans="1:27">
      <c r="A799" s="39">
        <v>59010</v>
      </c>
      <c r="B799" s="39">
        <v>0</v>
      </c>
      <c r="D799" s="39">
        <v>0</v>
      </c>
      <c r="E799" s="39">
        <v>1</v>
      </c>
      <c r="F799" s="39" t="b">
        <v>1</v>
      </c>
      <c r="H799" s="39">
        <v>0</v>
      </c>
      <c r="I799" s="39">
        <v>2</v>
      </c>
      <c r="J799" s="39">
        <v>163004</v>
      </c>
      <c r="V799" s="162" t="s">
        <v>789</v>
      </c>
      <c r="W799" s="160" t="s">
        <v>790</v>
      </c>
      <c r="X799" s="160"/>
      <c r="Y799" s="160"/>
      <c r="Z799" s="160"/>
      <c r="AA799" s="160"/>
    </row>
    <row r="800" s="39" customFormat="1" spans="1:27">
      <c r="A800" s="39">
        <v>59011</v>
      </c>
      <c r="B800" s="39">
        <v>0</v>
      </c>
      <c r="D800" s="39">
        <v>0</v>
      </c>
      <c r="E800" s="39">
        <v>1</v>
      </c>
      <c r="F800" s="39" t="b">
        <v>1</v>
      </c>
      <c r="H800" s="39">
        <v>0</v>
      </c>
      <c r="I800" s="39">
        <v>2</v>
      </c>
      <c r="J800" s="39">
        <v>420024</v>
      </c>
      <c r="V800" s="162" t="s">
        <v>791</v>
      </c>
      <c r="W800" s="160" t="s">
        <v>792</v>
      </c>
      <c r="X800" s="160"/>
      <c r="Y800" s="160"/>
      <c r="Z800" s="160"/>
      <c r="AA800" s="160"/>
    </row>
    <row r="801" s="39" customFormat="1" spans="1:27">
      <c r="A801" s="39">
        <v>59012</v>
      </c>
      <c r="B801" s="39">
        <v>0</v>
      </c>
      <c r="D801" s="39">
        <v>0</v>
      </c>
      <c r="E801" s="39">
        <v>1</v>
      </c>
      <c r="F801" s="39" t="b">
        <v>1</v>
      </c>
      <c r="H801" s="39">
        <v>0</v>
      </c>
      <c r="I801" s="39">
        <v>2</v>
      </c>
      <c r="J801" s="39">
        <v>420018</v>
      </c>
      <c r="V801" s="162" t="s">
        <v>793</v>
      </c>
      <c r="W801" s="160" t="s">
        <v>794</v>
      </c>
      <c r="X801" s="160"/>
      <c r="Y801" s="160"/>
      <c r="Z801" s="160"/>
      <c r="AA801" s="160"/>
    </row>
    <row r="802" s="39" customFormat="1" spans="1:27">
      <c r="A802" s="39">
        <v>59013</v>
      </c>
      <c r="B802" s="39">
        <v>0</v>
      </c>
      <c r="D802" s="39">
        <v>0</v>
      </c>
      <c r="E802" s="39">
        <v>1</v>
      </c>
      <c r="F802" s="39" t="b">
        <v>1</v>
      </c>
      <c r="H802" s="39">
        <v>0</v>
      </c>
      <c r="I802" s="39">
        <v>2</v>
      </c>
      <c r="J802" s="39">
        <v>420008</v>
      </c>
      <c r="V802" s="162" t="s">
        <v>795</v>
      </c>
      <c r="W802" s="160" t="s">
        <v>796</v>
      </c>
      <c r="X802" s="160"/>
      <c r="Y802" s="160"/>
      <c r="Z802" s="160"/>
      <c r="AA802" s="160"/>
    </row>
    <row r="803" s="40" customFormat="1" spans="1:27">
      <c r="A803" s="43">
        <v>59014</v>
      </c>
      <c r="B803" s="40">
        <v>0</v>
      </c>
      <c r="D803" s="40">
        <v>0</v>
      </c>
      <c r="E803" s="40">
        <v>1</v>
      </c>
      <c r="F803" s="40" t="b">
        <v>1</v>
      </c>
      <c r="H803" s="40">
        <v>0</v>
      </c>
      <c r="W803" s="8" t="s">
        <v>780</v>
      </c>
      <c r="X803" s="8"/>
      <c r="Y803" s="8"/>
      <c r="Z803" s="8"/>
      <c r="AA803" s="8"/>
    </row>
    <row r="804" s="31" customFormat="1" spans="1:27">
      <c r="A804" s="31">
        <v>59015</v>
      </c>
      <c r="B804" s="31">
        <v>0</v>
      </c>
      <c r="D804" s="31">
        <v>0</v>
      </c>
      <c r="E804" s="31">
        <v>1</v>
      </c>
      <c r="F804" s="31" t="b">
        <v>1</v>
      </c>
      <c r="H804" s="31">
        <v>0</v>
      </c>
      <c r="I804" s="31">
        <v>2</v>
      </c>
      <c r="J804" s="31">
        <v>120001</v>
      </c>
      <c r="O804" s="128"/>
      <c r="P804" s="128"/>
      <c r="Q804" s="128"/>
      <c r="R804" s="128"/>
      <c r="S804" s="128"/>
      <c r="V804" s="78" t="s">
        <v>797</v>
      </c>
      <c r="W804" s="136" t="s">
        <v>798</v>
      </c>
      <c r="X804" s="136"/>
      <c r="Y804" s="78"/>
      <c r="Z804" s="78"/>
      <c r="AA804" s="78"/>
    </row>
    <row r="805" s="31" customFormat="1" spans="1:27">
      <c r="A805" s="31">
        <v>59016</v>
      </c>
      <c r="B805" s="31">
        <v>0</v>
      </c>
      <c r="D805" s="31">
        <v>0</v>
      </c>
      <c r="E805" s="31">
        <v>1</v>
      </c>
      <c r="F805" s="31" t="b">
        <v>1</v>
      </c>
      <c r="H805" s="31">
        <v>0</v>
      </c>
      <c r="I805" s="31">
        <v>2</v>
      </c>
      <c r="J805" s="31">
        <v>120001</v>
      </c>
      <c r="O805" s="128"/>
      <c r="P805" s="128"/>
      <c r="Q805" s="128"/>
      <c r="R805" s="128"/>
      <c r="S805" s="128"/>
      <c r="V805" s="78" t="s">
        <v>797</v>
      </c>
      <c r="W805" s="136" t="s">
        <v>799</v>
      </c>
      <c r="X805" s="136"/>
      <c r="Y805" s="78"/>
      <c r="Z805" s="78"/>
      <c r="AA805" s="78"/>
    </row>
    <row r="806" s="31" customFormat="1" spans="1:27">
      <c r="A806" s="31">
        <v>59017</v>
      </c>
      <c r="B806" s="31">
        <v>0</v>
      </c>
      <c r="D806" s="31">
        <v>0</v>
      </c>
      <c r="E806" s="31">
        <v>1</v>
      </c>
      <c r="F806" s="31" t="b">
        <v>1</v>
      </c>
      <c r="H806" s="31">
        <v>0</v>
      </c>
      <c r="I806" s="31">
        <v>2</v>
      </c>
      <c r="J806" s="31">
        <v>120001</v>
      </c>
      <c r="O806" s="128"/>
      <c r="P806" s="128"/>
      <c r="Q806" s="128"/>
      <c r="R806" s="128"/>
      <c r="S806" s="128"/>
      <c r="V806" s="78" t="s">
        <v>797</v>
      </c>
      <c r="W806" s="136" t="s">
        <v>798</v>
      </c>
      <c r="X806" s="136"/>
      <c r="Y806" s="78"/>
      <c r="Z806" s="78"/>
      <c r="AA806" s="78"/>
    </row>
    <row r="807" s="31" customFormat="1" spans="1:27">
      <c r="A807" s="31">
        <v>59018</v>
      </c>
      <c r="B807" s="31">
        <v>0</v>
      </c>
      <c r="D807" s="31">
        <v>0</v>
      </c>
      <c r="E807" s="31">
        <v>1</v>
      </c>
      <c r="F807" s="31" t="b">
        <v>1</v>
      </c>
      <c r="H807" s="31">
        <v>0</v>
      </c>
      <c r="I807" s="31">
        <v>2</v>
      </c>
      <c r="J807" s="31">
        <v>120001</v>
      </c>
      <c r="O807" s="128"/>
      <c r="P807" s="128"/>
      <c r="Q807" s="128"/>
      <c r="R807" s="128"/>
      <c r="S807" s="128"/>
      <c r="V807" s="78" t="s">
        <v>797</v>
      </c>
      <c r="W807" s="136" t="s">
        <v>799</v>
      </c>
      <c r="X807" s="136"/>
      <c r="Y807" s="78"/>
      <c r="Z807" s="78"/>
      <c r="AA807" s="78"/>
    </row>
    <row r="808" s="31" customFormat="1" spans="1:27">
      <c r="A808" s="31">
        <v>59019</v>
      </c>
      <c r="B808" s="31">
        <v>0</v>
      </c>
      <c r="D808" s="31">
        <v>0</v>
      </c>
      <c r="E808" s="31">
        <v>1</v>
      </c>
      <c r="F808" s="31" t="b">
        <v>1</v>
      </c>
      <c r="H808" s="31">
        <v>0</v>
      </c>
      <c r="I808" s="31">
        <v>2</v>
      </c>
      <c r="J808" s="31">
        <v>110003</v>
      </c>
      <c r="O808" s="128"/>
      <c r="P808" s="128"/>
      <c r="Q808" s="128"/>
      <c r="R808" s="128"/>
      <c r="S808" s="128"/>
      <c r="V808" s="78" t="s">
        <v>800</v>
      </c>
      <c r="W808" s="163" t="s">
        <v>801</v>
      </c>
      <c r="X808" s="163"/>
      <c r="Y808" s="78"/>
      <c r="Z808" s="78"/>
      <c r="AA808" s="78"/>
    </row>
    <row r="809" s="31" customFormat="1" spans="1:27">
      <c r="A809" s="31">
        <v>59020</v>
      </c>
      <c r="B809" s="31">
        <v>0</v>
      </c>
      <c r="D809" s="31">
        <v>0</v>
      </c>
      <c r="E809" s="31">
        <v>1</v>
      </c>
      <c r="F809" s="31" t="b">
        <v>1</v>
      </c>
      <c r="H809" s="31">
        <v>0</v>
      </c>
      <c r="I809" s="31">
        <v>2</v>
      </c>
      <c r="J809" s="31">
        <v>110004</v>
      </c>
      <c r="O809" s="128"/>
      <c r="P809" s="128"/>
      <c r="Q809" s="128"/>
      <c r="R809" s="128"/>
      <c r="S809" s="128"/>
      <c r="V809" s="78" t="s">
        <v>800</v>
      </c>
      <c r="W809" s="163" t="s">
        <v>802</v>
      </c>
      <c r="X809" s="163"/>
      <c r="Y809" s="78"/>
      <c r="Z809" s="78"/>
      <c r="AA809" s="78"/>
    </row>
    <row r="810" s="31" customFormat="1" spans="1:27">
      <c r="A810" s="31">
        <v>59021</v>
      </c>
      <c r="B810" s="31">
        <v>0</v>
      </c>
      <c r="D810" s="31">
        <v>0</v>
      </c>
      <c r="E810" s="31">
        <v>1</v>
      </c>
      <c r="F810" s="31" t="b">
        <v>1</v>
      </c>
      <c r="H810" s="31">
        <v>0</v>
      </c>
      <c r="I810" s="31">
        <v>2</v>
      </c>
      <c r="J810" s="31">
        <v>110003</v>
      </c>
      <c r="O810" s="128"/>
      <c r="P810" s="128"/>
      <c r="Q810" s="128"/>
      <c r="R810" s="128"/>
      <c r="S810" s="128"/>
      <c r="V810" s="78" t="s">
        <v>800</v>
      </c>
      <c r="W810" s="163" t="s">
        <v>801</v>
      </c>
      <c r="X810" s="163"/>
      <c r="Y810" s="78"/>
      <c r="Z810" s="78"/>
      <c r="AA810" s="78"/>
    </row>
    <row r="811" s="31" customFormat="1" spans="1:27">
      <c r="A811" s="31">
        <v>59022</v>
      </c>
      <c r="B811" s="31">
        <v>0</v>
      </c>
      <c r="D811" s="31">
        <v>0</v>
      </c>
      <c r="E811" s="31">
        <v>1</v>
      </c>
      <c r="F811" s="31" t="b">
        <v>1</v>
      </c>
      <c r="H811" s="31">
        <v>0</v>
      </c>
      <c r="I811" s="31">
        <v>2</v>
      </c>
      <c r="J811" s="31">
        <v>110004</v>
      </c>
      <c r="O811" s="128"/>
      <c r="P811" s="128"/>
      <c r="Q811" s="128"/>
      <c r="R811" s="128"/>
      <c r="S811" s="128"/>
      <c r="V811" s="78" t="s">
        <v>800</v>
      </c>
      <c r="W811" s="163" t="s">
        <v>802</v>
      </c>
      <c r="X811" s="163"/>
      <c r="Y811" s="78"/>
      <c r="Z811" s="78"/>
      <c r="AA811" s="78"/>
    </row>
    <row r="812" s="31" customFormat="1" spans="1:27">
      <c r="A812" s="31">
        <v>59023</v>
      </c>
      <c r="B812" s="31">
        <v>0</v>
      </c>
      <c r="D812" s="31">
        <v>0</v>
      </c>
      <c r="E812" s="31">
        <v>1</v>
      </c>
      <c r="F812" s="31" t="b">
        <v>1</v>
      </c>
      <c r="H812" s="31">
        <v>0</v>
      </c>
      <c r="I812" s="31">
        <v>2</v>
      </c>
      <c r="J812" s="31">
        <v>161001</v>
      </c>
      <c r="O812" s="128"/>
      <c r="P812" s="128"/>
      <c r="Q812" s="128"/>
      <c r="R812" s="128"/>
      <c r="S812" s="128"/>
      <c r="V812" s="78" t="s">
        <v>803</v>
      </c>
      <c r="W812" s="164" t="s">
        <v>804</v>
      </c>
      <c r="X812" s="164"/>
      <c r="Y812" s="78"/>
      <c r="Z812" s="78"/>
      <c r="AA812" s="78"/>
    </row>
    <row r="813" s="31" customFormat="1" spans="1:27">
      <c r="A813" s="31">
        <v>59024</v>
      </c>
      <c r="B813" s="31">
        <v>0</v>
      </c>
      <c r="D813" s="31">
        <v>0</v>
      </c>
      <c r="E813" s="31">
        <v>1</v>
      </c>
      <c r="F813" s="31" t="b">
        <v>1</v>
      </c>
      <c r="H813" s="31">
        <v>0</v>
      </c>
      <c r="I813" s="31">
        <v>2</v>
      </c>
      <c r="J813" s="31">
        <v>161003</v>
      </c>
      <c r="O813" s="128"/>
      <c r="P813" s="128"/>
      <c r="Q813" s="128"/>
      <c r="R813" s="128"/>
      <c r="S813" s="128"/>
      <c r="V813" s="78" t="s">
        <v>803</v>
      </c>
      <c r="W813" s="164" t="s">
        <v>805</v>
      </c>
      <c r="X813" s="164"/>
      <c r="Y813" s="78"/>
      <c r="Z813" s="78"/>
      <c r="AA813" s="78"/>
    </row>
    <row r="814" s="31" customFormat="1" spans="1:27">
      <c r="A814" s="31">
        <v>59025</v>
      </c>
      <c r="B814" s="31">
        <v>0</v>
      </c>
      <c r="D814" s="31">
        <v>0</v>
      </c>
      <c r="E814" s="31">
        <v>1</v>
      </c>
      <c r="F814" s="31" t="b">
        <v>1</v>
      </c>
      <c r="H814" s="31">
        <v>0</v>
      </c>
      <c r="I814" s="31">
        <v>2</v>
      </c>
      <c r="J814" s="31">
        <v>161001</v>
      </c>
      <c r="O814" s="128"/>
      <c r="P814" s="128"/>
      <c r="Q814" s="128"/>
      <c r="R814" s="128"/>
      <c r="S814" s="128"/>
      <c r="V814" s="78" t="s">
        <v>803</v>
      </c>
      <c r="W814" s="164" t="s">
        <v>804</v>
      </c>
      <c r="X814" s="164"/>
      <c r="Y814" s="78"/>
      <c r="Z814" s="78"/>
      <c r="AA814" s="78"/>
    </row>
    <row r="815" s="31" customFormat="1" spans="1:27">
      <c r="A815" s="31">
        <v>59026</v>
      </c>
      <c r="B815" s="31">
        <v>0</v>
      </c>
      <c r="D815" s="31">
        <v>0</v>
      </c>
      <c r="E815" s="31">
        <v>1</v>
      </c>
      <c r="F815" s="31" t="b">
        <v>1</v>
      </c>
      <c r="H815" s="31">
        <v>0</v>
      </c>
      <c r="I815" s="31">
        <v>2</v>
      </c>
      <c r="J815" s="31">
        <v>161003</v>
      </c>
      <c r="O815" s="128"/>
      <c r="P815" s="128"/>
      <c r="Q815" s="128"/>
      <c r="R815" s="128"/>
      <c r="S815" s="128"/>
      <c r="V815" s="78" t="s">
        <v>803</v>
      </c>
      <c r="W815" s="164" t="s">
        <v>805</v>
      </c>
      <c r="X815" s="164"/>
      <c r="Y815" s="78"/>
      <c r="Z815" s="78"/>
      <c r="AA815" s="78"/>
    </row>
    <row r="816" s="31" customFormat="1" spans="1:27">
      <c r="A816" s="31">
        <v>59027</v>
      </c>
      <c r="B816" s="31">
        <v>0</v>
      </c>
      <c r="D816" s="31">
        <v>0</v>
      </c>
      <c r="E816" s="31">
        <v>1</v>
      </c>
      <c r="F816" s="31" t="b">
        <v>1</v>
      </c>
      <c r="H816" s="31">
        <v>0</v>
      </c>
      <c r="I816" s="31">
        <v>2</v>
      </c>
      <c r="J816" s="31">
        <v>110005</v>
      </c>
      <c r="O816" s="128"/>
      <c r="P816" s="128"/>
      <c r="Q816" s="128"/>
      <c r="R816" s="128"/>
      <c r="S816" s="128"/>
      <c r="V816" s="78" t="s">
        <v>806</v>
      </c>
      <c r="W816" s="163" t="s">
        <v>807</v>
      </c>
      <c r="X816" s="163"/>
      <c r="Y816" s="78"/>
      <c r="Z816" s="78"/>
      <c r="AA816" s="78"/>
    </row>
    <row r="817" s="31" customFormat="1" spans="1:27">
      <c r="A817" s="31">
        <v>59028</v>
      </c>
      <c r="B817" s="31">
        <v>0</v>
      </c>
      <c r="D817" s="31">
        <v>0</v>
      </c>
      <c r="E817" s="31">
        <v>1</v>
      </c>
      <c r="F817" s="31" t="b">
        <v>1</v>
      </c>
      <c r="H817" s="31">
        <v>0</v>
      </c>
      <c r="I817" s="31">
        <v>2</v>
      </c>
      <c r="J817" s="31">
        <v>110003</v>
      </c>
      <c r="O817" s="128"/>
      <c r="P817" s="128"/>
      <c r="Q817" s="128"/>
      <c r="R817" s="128"/>
      <c r="S817" s="128"/>
      <c r="V817" s="78" t="s">
        <v>806</v>
      </c>
      <c r="W817" s="163" t="s">
        <v>808</v>
      </c>
      <c r="X817" s="163"/>
      <c r="Y817" s="78"/>
      <c r="Z817" s="78"/>
      <c r="AA817" s="78"/>
    </row>
    <row r="818" s="31" customFormat="1" spans="1:27">
      <c r="A818" s="31">
        <v>59029</v>
      </c>
      <c r="B818" s="31">
        <v>0</v>
      </c>
      <c r="D818" s="31">
        <v>0</v>
      </c>
      <c r="E818" s="31">
        <v>1</v>
      </c>
      <c r="F818" s="31" t="b">
        <v>1</v>
      </c>
      <c r="H818" s="31">
        <v>0</v>
      </c>
      <c r="I818" s="31">
        <v>2</v>
      </c>
      <c r="J818" s="31">
        <v>110005</v>
      </c>
      <c r="O818" s="128"/>
      <c r="P818" s="128"/>
      <c r="Q818" s="128"/>
      <c r="R818" s="128"/>
      <c r="S818" s="128"/>
      <c r="V818" s="78" t="s">
        <v>806</v>
      </c>
      <c r="W818" s="163" t="s">
        <v>807</v>
      </c>
      <c r="X818" s="163"/>
      <c r="Y818" s="78"/>
      <c r="Z818" s="78"/>
      <c r="AA818" s="78"/>
    </row>
    <row r="819" s="31" customFormat="1" spans="1:27">
      <c r="A819" s="31">
        <v>59030</v>
      </c>
      <c r="B819" s="31">
        <v>0</v>
      </c>
      <c r="D819" s="31">
        <v>0</v>
      </c>
      <c r="E819" s="31">
        <v>1</v>
      </c>
      <c r="F819" s="31" t="b">
        <v>1</v>
      </c>
      <c r="H819" s="31">
        <v>0</v>
      </c>
      <c r="I819" s="31">
        <v>2</v>
      </c>
      <c r="J819" s="31">
        <v>110003</v>
      </c>
      <c r="O819" s="128"/>
      <c r="P819" s="128"/>
      <c r="Q819" s="128"/>
      <c r="R819" s="128"/>
      <c r="S819" s="128"/>
      <c r="V819" s="78" t="s">
        <v>806</v>
      </c>
      <c r="W819" s="163" t="s">
        <v>808</v>
      </c>
      <c r="X819" s="163"/>
      <c r="Y819" s="78"/>
      <c r="Z819" s="78"/>
      <c r="AA819" s="78"/>
    </row>
    <row r="820" s="31" customFormat="1" spans="1:27">
      <c r="A820" s="31">
        <v>59031</v>
      </c>
      <c r="B820" s="31">
        <v>0</v>
      </c>
      <c r="D820" s="31">
        <v>0</v>
      </c>
      <c r="E820" s="31">
        <v>1</v>
      </c>
      <c r="F820" s="31" t="b">
        <v>1</v>
      </c>
      <c r="H820" s="31">
        <v>0</v>
      </c>
      <c r="O820" s="128"/>
      <c r="P820" s="128"/>
      <c r="Q820" s="128"/>
      <c r="R820" s="128"/>
      <c r="S820" s="128"/>
      <c r="V820" s="78" t="s">
        <v>809</v>
      </c>
      <c r="W820" s="136" t="s">
        <v>810</v>
      </c>
      <c r="X820" s="136"/>
      <c r="Y820" s="78"/>
      <c r="Z820" s="78"/>
      <c r="AA820" s="78"/>
    </row>
    <row r="821" s="31" customFormat="1" spans="1:27">
      <c r="A821" s="31">
        <v>59032</v>
      </c>
      <c r="B821" s="31">
        <v>0</v>
      </c>
      <c r="D821" s="31">
        <v>0</v>
      </c>
      <c r="E821" s="31">
        <v>1</v>
      </c>
      <c r="F821" s="31" t="b">
        <v>1</v>
      </c>
      <c r="H821" s="31">
        <v>0</v>
      </c>
      <c r="O821" s="128"/>
      <c r="P821" s="128"/>
      <c r="Q821" s="128"/>
      <c r="R821" s="128"/>
      <c r="S821" s="128"/>
      <c r="V821" s="78" t="s">
        <v>809</v>
      </c>
      <c r="W821" s="136" t="s">
        <v>810</v>
      </c>
      <c r="X821" s="136"/>
      <c r="Y821" s="78"/>
      <c r="Z821" s="78"/>
      <c r="AA821" s="78"/>
    </row>
    <row r="822" s="31" customFormat="1" spans="1:27">
      <c r="A822" s="31">
        <v>59033</v>
      </c>
      <c r="B822" s="31">
        <v>0</v>
      </c>
      <c r="D822" s="31">
        <v>0</v>
      </c>
      <c r="E822" s="31">
        <v>1</v>
      </c>
      <c r="F822" s="31" t="b">
        <v>1</v>
      </c>
      <c r="H822" s="31">
        <v>0</v>
      </c>
      <c r="O822" s="128"/>
      <c r="P822" s="128"/>
      <c r="Q822" s="128"/>
      <c r="R822" s="128"/>
      <c r="S822" s="128"/>
      <c r="V822" s="78" t="s">
        <v>809</v>
      </c>
      <c r="W822" s="136" t="s">
        <v>810</v>
      </c>
      <c r="X822" s="136"/>
      <c r="Y822" s="78"/>
      <c r="Z822" s="78"/>
      <c r="AA822" s="78"/>
    </row>
    <row r="823" s="31" customFormat="1" spans="1:27">
      <c r="A823" s="31">
        <v>59034</v>
      </c>
      <c r="B823" s="31">
        <v>0</v>
      </c>
      <c r="D823" s="31">
        <v>0</v>
      </c>
      <c r="E823" s="31">
        <v>1</v>
      </c>
      <c r="F823" s="31" t="b">
        <v>1</v>
      </c>
      <c r="H823" s="31">
        <v>0</v>
      </c>
      <c r="O823" s="128"/>
      <c r="P823" s="128"/>
      <c r="Q823" s="128"/>
      <c r="R823" s="128"/>
      <c r="S823" s="128"/>
      <c r="V823" s="78" t="s">
        <v>809</v>
      </c>
      <c r="W823" s="136" t="s">
        <v>810</v>
      </c>
      <c r="X823" s="136"/>
      <c r="Y823" s="78"/>
      <c r="Z823" s="78"/>
      <c r="AA823" s="78"/>
    </row>
    <row r="824" s="13" customFormat="1" spans="1:24">
      <c r="A824" s="32">
        <v>59040</v>
      </c>
      <c r="H824" s="13">
        <v>0</v>
      </c>
      <c r="I824" s="61">
        <v>2</v>
      </c>
      <c r="J824" s="61">
        <v>140003</v>
      </c>
      <c r="K824" s="61"/>
      <c r="L824" s="61">
        <v>1</v>
      </c>
      <c r="M824" s="61">
        <v>0</v>
      </c>
      <c r="N824" s="61"/>
      <c r="O824" s="61"/>
      <c r="P824" s="61"/>
      <c r="Q824" s="61"/>
      <c r="R824" s="61"/>
      <c r="S824" s="61"/>
      <c r="T824" s="61">
        <v>96120</v>
      </c>
      <c r="U824" s="61">
        <v>0</v>
      </c>
      <c r="V824" s="165" t="s">
        <v>811</v>
      </c>
      <c r="W824" s="61" t="s">
        <v>812</v>
      </c>
      <c r="X824" s="61"/>
    </row>
    <row r="825" s="13" customFormat="1" spans="1:24">
      <c r="A825" s="32">
        <v>59041</v>
      </c>
      <c r="H825" s="13">
        <v>0</v>
      </c>
      <c r="I825" s="61">
        <v>2</v>
      </c>
      <c r="J825" s="61">
        <v>160002</v>
      </c>
      <c r="K825" s="61"/>
      <c r="L825" s="61">
        <v>1</v>
      </c>
      <c r="M825" s="61">
        <v>0</v>
      </c>
      <c r="N825" s="61"/>
      <c r="O825" s="61"/>
      <c r="P825" s="61"/>
      <c r="Q825" s="61"/>
      <c r="R825" s="61"/>
      <c r="S825" s="61"/>
      <c r="T825" s="61">
        <v>96121</v>
      </c>
      <c r="U825" s="61">
        <v>0</v>
      </c>
      <c r="V825" s="165" t="s">
        <v>813</v>
      </c>
      <c r="W825" s="61" t="s">
        <v>814</v>
      </c>
      <c r="X825" s="61"/>
    </row>
    <row r="826" s="14" customFormat="1" spans="1:24">
      <c r="A826" s="21">
        <v>59042</v>
      </c>
      <c r="H826" s="14">
        <v>0</v>
      </c>
      <c r="I826" s="22">
        <v>2</v>
      </c>
      <c r="J826" s="22">
        <v>160004</v>
      </c>
      <c r="K826" s="22"/>
      <c r="L826" s="22">
        <v>1</v>
      </c>
      <c r="M826" s="22">
        <v>0</v>
      </c>
      <c r="N826" s="22"/>
      <c r="O826" s="22"/>
      <c r="P826" s="22"/>
      <c r="Q826" s="22"/>
      <c r="R826" s="22"/>
      <c r="S826" s="22"/>
      <c r="T826" s="22">
        <v>96122</v>
      </c>
      <c r="U826" s="22"/>
      <c r="V826" s="137" t="s">
        <v>40</v>
      </c>
      <c r="W826" s="22" t="s">
        <v>688</v>
      </c>
      <c r="X826" s="22"/>
    </row>
    <row r="827" spans="1:24">
      <c r="A827" s="59">
        <v>59043</v>
      </c>
      <c r="B827" s="60"/>
      <c r="C827" s="60"/>
      <c r="D827" s="60"/>
      <c r="E827" s="60"/>
      <c r="F827" s="60"/>
      <c r="G827" s="60"/>
      <c r="H827" s="60">
        <v>0</v>
      </c>
      <c r="I827" s="63">
        <v>2</v>
      </c>
      <c r="J827" s="63">
        <v>160003</v>
      </c>
      <c r="K827" s="63"/>
      <c r="L827" s="63">
        <v>1</v>
      </c>
      <c r="M827" s="63">
        <v>0</v>
      </c>
      <c r="N827" s="63"/>
      <c r="O827" s="63"/>
      <c r="P827" s="63"/>
      <c r="Q827" s="63"/>
      <c r="R827" s="63"/>
      <c r="S827" s="63"/>
      <c r="T827" s="63">
        <v>96123</v>
      </c>
      <c r="U827" s="63">
        <v>0</v>
      </c>
      <c r="V827" s="73" t="s">
        <v>41</v>
      </c>
      <c r="W827" s="166" t="s">
        <v>815</v>
      </c>
      <c r="X827" s="166"/>
    </row>
    <row r="828" s="15" customFormat="1" spans="1:27">
      <c r="A828" s="18">
        <v>59044</v>
      </c>
      <c r="B828" s="15">
        <v>0</v>
      </c>
      <c r="D828" s="15">
        <v>0</v>
      </c>
      <c r="E828" s="15">
        <v>1</v>
      </c>
      <c r="F828" s="15" t="b">
        <v>1</v>
      </c>
      <c r="H828" s="15">
        <v>0</v>
      </c>
      <c r="I828" s="15">
        <v>12</v>
      </c>
      <c r="O828" s="89" t="s">
        <v>816</v>
      </c>
      <c r="P828" s="89"/>
      <c r="Q828" s="89"/>
      <c r="R828" s="89"/>
      <c r="S828" s="89"/>
      <c r="V828" s="87" t="s">
        <v>817</v>
      </c>
      <c r="W828" s="87" t="s">
        <v>818</v>
      </c>
      <c r="X828" s="87"/>
      <c r="Y828" s="87"/>
      <c r="Z828" s="87"/>
      <c r="AA828" s="87"/>
    </row>
    <row r="829" s="18" customFormat="1" spans="1:27">
      <c r="A829" s="18">
        <v>59045</v>
      </c>
      <c r="B829" s="18">
        <v>0</v>
      </c>
      <c r="D829" s="18">
        <v>0</v>
      </c>
      <c r="E829" s="18">
        <v>1</v>
      </c>
      <c r="F829" s="18" t="b">
        <v>1</v>
      </c>
      <c r="H829" s="18">
        <v>0</v>
      </c>
      <c r="I829" s="18">
        <v>2</v>
      </c>
      <c r="J829" s="18">
        <v>180030</v>
      </c>
      <c r="L829" s="18">
        <v>1</v>
      </c>
      <c r="M829" s="18">
        <v>0</v>
      </c>
      <c r="O829" s="130"/>
      <c r="P829" s="130"/>
      <c r="Q829" s="130"/>
      <c r="R829" s="130"/>
      <c r="S829" s="130"/>
      <c r="V829" s="87" t="s">
        <v>819</v>
      </c>
      <c r="W829" s="136" t="s">
        <v>820</v>
      </c>
      <c r="X829" s="136"/>
      <c r="Y829" s="87"/>
      <c r="Z829" s="87"/>
      <c r="AA829" s="87"/>
    </row>
    <row r="830" s="18" customFormat="1" spans="1:27">
      <c r="A830" s="18">
        <v>59046</v>
      </c>
      <c r="B830" s="18">
        <v>0</v>
      </c>
      <c r="D830" s="18">
        <v>0</v>
      </c>
      <c r="E830" s="18">
        <v>1</v>
      </c>
      <c r="F830" s="18" t="b">
        <v>1</v>
      </c>
      <c r="H830" s="18">
        <v>0</v>
      </c>
      <c r="I830" s="18">
        <v>2</v>
      </c>
      <c r="J830" s="18">
        <v>180030</v>
      </c>
      <c r="L830" s="18">
        <v>1</v>
      </c>
      <c r="M830" s="18">
        <v>0</v>
      </c>
      <c r="O830" s="130"/>
      <c r="P830" s="130"/>
      <c r="Q830" s="130"/>
      <c r="R830" s="130"/>
      <c r="S830" s="130"/>
      <c r="V830" s="87" t="s">
        <v>821</v>
      </c>
      <c r="W830" s="136" t="s">
        <v>820</v>
      </c>
      <c r="X830" s="136"/>
      <c r="Y830" s="87"/>
      <c r="Z830" s="87"/>
      <c r="AA830" s="87"/>
    </row>
    <row r="831" s="13" customFormat="1" spans="1:24">
      <c r="A831" s="32">
        <v>59101</v>
      </c>
      <c r="H831" s="13">
        <v>0</v>
      </c>
      <c r="I831" s="61">
        <v>2</v>
      </c>
      <c r="J831" s="61">
        <v>183005</v>
      </c>
      <c r="K831" s="61"/>
      <c r="L831" s="61">
        <v>1</v>
      </c>
      <c r="M831" s="61">
        <v>0</v>
      </c>
      <c r="N831" s="61"/>
      <c r="O831" s="61"/>
      <c r="P831" s="61"/>
      <c r="Q831" s="61"/>
      <c r="R831" s="61"/>
      <c r="S831" s="61"/>
      <c r="T831" s="13">
        <v>96125</v>
      </c>
      <c r="U831" s="61">
        <v>1</v>
      </c>
      <c r="V831" s="165" t="s">
        <v>822</v>
      </c>
      <c r="W831" s="61" t="s">
        <v>823</v>
      </c>
      <c r="X831" s="61"/>
    </row>
    <row r="832" s="13" customFormat="1" spans="1:24">
      <c r="A832" s="32">
        <v>59102</v>
      </c>
      <c r="H832" s="13">
        <v>0</v>
      </c>
      <c r="I832" s="61">
        <v>2</v>
      </c>
      <c r="J832" s="61">
        <v>183011</v>
      </c>
      <c r="K832" s="61"/>
      <c r="L832" s="61">
        <v>1</v>
      </c>
      <c r="M832" s="61">
        <v>0</v>
      </c>
      <c r="N832" s="61"/>
      <c r="O832" s="61"/>
      <c r="P832" s="61"/>
      <c r="Q832" s="61"/>
      <c r="R832" s="61"/>
      <c r="S832" s="61"/>
      <c r="U832" s="61"/>
      <c r="V832" s="78" t="s">
        <v>824</v>
      </c>
      <c r="W832" s="61" t="s">
        <v>825</v>
      </c>
      <c r="X832" s="61"/>
    </row>
    <row r="833" s="13" customFormat="1" spans="1:24">
      <c r="A833" s="32">
        <v>59103</v>
      </c>
      <c r="H833" s="13">
        <v>0</v>
      </c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U833" s="61"/>
      <c r="V833" s="78" t="s">
        <v>826</v>
      </c>
      <c r="W833" s="61" t="s">
        <v>827</v>
      </c>
      <c r="X833" s="61"/>
    </row>
    <row r="834" s="26" customFormat="1" spans="1:27">
      <c r="A834" s="26">
        <v>60000</v>
      </c>
      <c r="B834" s="26">
        <v>0</v>
      </c>
      <c r="D834" s="26">
        <v>0</v>
      </c>
      <c r="E834" s="26">
        <v>1</v>
      </c>
      <c r="F834" s="26" t="b">
        <v>1</v>
      </c>
      <c r="H834" s="26">
        <v>0</v>
      </c>
      <c r="V834" s="116" t="s">
        <v>828</v>
      </c>
      <c r="W834" s="116" t="s">
        <v>829</v>
      </c>
      <c r="X834" s="116"/>
      <c r="Y834" s="116"/>
      <c r="Z834" s="116"/>
      <c r="AA834" s="116"/>
    </row>
    <row r="835" s="18" customFormat="1" spans="1:27">
      <c r="A835" s="18">
        <v>60001</v>
      </c>
      <c r="B835" s="18">
        <v>0</v>
      </c>
      <c r="D835" s="18">
        <v>0</v>
      </c>
      <c r="E835" s="18">
        <v>1</v>
      </c>
      <c r="F835" s="18" t="b">
        <v>1</v>
      </c>
      <c r="H835" s="18">
        <v>0</v>
      </c>
      <c r="I835" s="18">
        <v>12</v>
      </c>
      <c r="O835" s="130" t="s">
        <v>830</v>
      </c>
      <c r="P835" s="130"/>
      <c r="Q835" s="130"/>
      <c r="R835" s="130"/>
      <c r="S835" s="130"/>
      <c r="T835" s="18">
        <v>99001</v>
      </c>
      <c r="V835" s="169" t="s">
        <v>831</v>
      </c>
      <c r="W835" s="87" t="s">
        <v>657</v>
      </c>
      <c r="X835" s="87"/>
      <c r="Y835" s="87"/>
      <c r="Z835" s="87"/>
      <c r="AA835" s="87"/>
    </row>
    <row r="836" s="42" customFormat="1" spans="1:27">
      <c r="A836" s="42">
        <v>60002</v>
      </c>
      <c r="B836" s="42">
        <v>0</v>
      </c>
      <c r="D836" s="42">
        <v>0</v>
      </c>
      <c r="E836" s="42">
        <v>1</v>
      </c>
      <c r="F836" s="42" t="b">
        <v>1</v>
      </c>
      <c r="H836" s="42">
        <v>0</v>
      </c>
      <c r="I836" s="42">
        <v>12</v>
      </c>
      <c r="O836" s="167" t="s">
        <v>832</v>
      </c>
      <c r="P836" s="167"/>
      <c r="Q836" s="167"/>
      <c r="R836" s="167"/>
      <c r="S836" s="167"/>
      <c r="T836" s="42">
        <v>99001</v>
      </c>
      <c r="V836" s="42" t="s">
        <v>833</v>
      </c>
      <c r="W836" s="170" t="s">
        <v>657</v>
      </c>
      <c r="X836" s="170"/>
      <c r="Y836" s="170"/>
      <c r="Z836" s="170"/>
      <c r="AA836" s="170"/>
    </row>
    <row r="837" s="18" customFormat="1" spans="1:27">
      <c r="A837" s="18">
        <v>60003</v>
      </c>
      <c r="B837" s="18">
        <v>0</v>
      </c>
      <c r="D837" s="18">
        <v>0</v>
      </c>
      <c r="E837" s="18">
        <v>1</v>
      </c>
      <c r="F837" s="18" t="b">
        <v>1</v>
      </c>
      <c r="H837" s="18">
        <v>0</v>
      </c>
      <c r="I837" s="18">
        <v>12</v>
      </c>
      <c r="O837" s="130" t="s">
        <v>834</v>
      </c>
      <c r="P837" s="130"/>
      <c r="Q837" s="130"/>
      <c r="R837" s="130"/>
      <c r="S837" s="130"/>
      <c r="T837" s="18">
        <v>99001</v>
      </c>
      <c r="V837" s="169" t="s">
        <v>835</v>
      </c>
      <c r="W837" s="87" t="s">
        <v>657</v>
      </c>
      <c r="X837" s="87"/>
      <c r="Y837" s="87"/>
      <c r="Z837" s="87"/>
      <c r="AA837" s="87"/>
    </row>
    <row r="838" s="42" customFormat="1" spans="1:27">
      <c r="A838" s="42">
        <v>60004</v>
      </c>
      <c r="B838" s="42">
        <v>0</v>
      </c>
      <c r="D838" s="42">
        <v>0</v>
      </c>
      <c r="E838" s="42">
        <v>1</v>
      </c>
      <c r="F838" s="42" t="b">
        <v>1</v>
      </c>
      <c r="H838" s="42">
        <v>0</v>
      </c>
      <c r="I838" s="42">
        <v>12</v>
      </c>
      <c r="O838" s="167" t="s">
        <v>836</v>
      </c>
      <c r="P838" s="167"/>
      <c r="Q838" s="167"/>
      <c r="R838" s="167"/>
      <c r="S838" s="167"/>
      <c r="T838" s="42">
        <v>99001</v>
      </c>
      <c r="V838" s="42" t="s">
        <v>837</v>
      </c>
      <c r="W838" s="170" t="s">
        <v>657</v>
      </c>
      <c r="X838" s="170"/>
      <c r="Y838" s="170"/>
      <c r="Z838" s="170"/>
      <c r="AA838" s="170"/>
    </row>
    <row r="839" s="18" customFormat="1" spans="1:27">
      <c r="A839" s="18">
        <v>60005</v>
      </c>
      <c r="B839" s="18">
        <v>0</v>
      </c>
      <c r="D839" s="18">
        <v>0</v>
      </c>
      <c r="E839" s="18">
        <v>1</v>
      </c>
      <c r="F839" s="18" t="b">
        <v>1</v>
      </c>
      <c r="H839" s="18">
        <v>0</v>
      </c>
      <c r="I839" s="18">
        <v>12</v>
      </c>
      <c r="O839" s="130" t="s">
        <v>838</v>
      </c>
      <c r="P839" s="130"/>
      <c r="Q839" s="130"/>
      <c r="R839" s="130"/>
      <c r="S839" s="130"/>
      <c r="T839" s="18">
        <v>99001</v>
      </c>
      <c r="V839" s="169" t="s">
        <v>839</v>
      </c>
      <c r="W839" s="87" t="s">
        <v>657</v>
      </c>
      <c r="X839" s="87"/>
      <c r="Y839" s="87"/>
      <c r="Z839" s="87"/>
      <c r="AA839" s="87"/>
    </row>
    <row r="840" s="42" customFormat="1" spans="1:27">
      <c r="A840" s="42">
        <v>60006</v>
      </c>
      <c r="B840" s="42">
        <v>0</v>
      </c>
      <c r="D840" s="42">
        <v>0</v>
      </c>
      <c r="E840" s="42">
        <v>1</v>
      </c>
      <c r="F840" s="42" t="b">
        <v>1</v>
      </c>
      <c r="H840" s="42">
        <v>0</v>
      </c>
      <c r="I840" s="42">
        <v>12</v>
      </c>
      <c r="O840" s="167" t="s">
        <v>840</v>
      </c>
      <c r="P840" s="167"/>
      <c r="Q840" s="167"/>
      <c r="R840" s="167"/>
      <c r="S840" s="167"/>
      <c r="T840" s="42">
        <v>99001</v>
      </c>
      <c r="V840" s="42" t="s">
        <v>841</v>
      </c>
      <c r="W840" s="170" t="s">
        <v>657</v>
      </c>
      <c r="X840" s="170"/>
      <c r="Y840" s="170"/>
      <c r="Z840" s="170"/>
      <c r="AA840" s="170"/>
    </row>
    <row r="841" s="18" customFormat="1" spans="1:27">
      <c r="A841" s="18">
        <v>60007</v>
      </c>
      <c r="B841" s="18">
        <v>0</v>
      </c>
      <c r="D841" s="18">
        <v>0</v>
      </c>
      <c r="E841" s="18">
        <v>1</v>
      </c>
      <c r="F841" s="18" t="b">
        <v>1</v>
      </c>
      <c r="H841" s="18">
        <v>0</v>
      </c>
      <c r="I841" s="18">
        <v>12</v>
      </c>
      <c r="O841" s="130" t="s">
        <v>842</v>
      </c>
      <c r="P841" s="130"/>
      <c r="Q841" s="130"/>
      <c r="R841" s="130"/>
      <c r="S841" s="130"/>
      <c r="T841" s="18">
        <v>99001</v>
      </c>
      <c r="V841" s="169" t="s">
        <v>843</v>
      </c>
      <c r="W841" s="87" t="s">
        <v>657</v>
      </c>
      <c r="X841" s="87"/>
      <c r="Y841" s="87"/>
      <c r="Z841" s="87"/>
      <c r="AA841" s="87"/>
    </row>
    <row r="842" s="42" customFormat="1" spans="1:27">
      <c r="A842" s="42">
        <v>60008</v>
      </c>
      <c r="B842" s="42">
        <v>0</v>
      </c>
      <c r="D842" s="42">
        <v>0</v>
      </c>
      <c r="E842" s="42">
        <v>1</v>
      </c>
      <c r="F842" s="42" t="b">
        <v>1</v>
      </c>
      <c r="H842" s="42">
        <v>0</v>
      </c>
      <c r="I842" s="42">
        <v>12</v>
      </c>
      <c r="O842" s="167" t="s">
        <v>844</v>
      </c>
      <c r="P842" s="167"/>
      <c r="Q842" s="167"/>
      <c r="R842" s="167"/>
      <c r="S842" s="167"/>
      <c r="T842" s="42">
        <v>99001</v>
      </c>
      <c r="V842" s="42" t="s">
        <v>845</v>
      </c>
      <c r="W842" s="170" t="s">
        <v>657</v>
      </c>
      <c r="X842" s="170"/>
      <c r="Y842" s="170"/>
      <c r="Z842" s="170"/>
      <c r="AA842" s="170"/>
    </row>
    <row r="843" s="18" customFormat="1" spans="1:27">
      <c r="A843" s="18">
        <v>60009</v>
      </c>
      <c r="B843" s="18">
        <v>0</v>
      </c>
      <c r="D843" s="18">
        <v>0</v>
      </c>
      <c r="E843" s="18">
        <v>1</v>
      </c>
      <c r="F843" s="18" t="b">
        <v>1</v>
      </c>
      <c r="H843" s="18">
        <v>0</v>
      </c>
      <c r="I843" s="18">
        <v>12</v>
      </c>
      <c r="O843" s="130" t="s">
        <v>846</v>
      </c>
      <c r="P843" s="130"/>
      <c r="Q843" s="130"/>
      <c r="R843" s="130"/>
      <c r="S843" s="130"/>
      <c r="T843" s="18">
        <v>99001</v>
      </c>
      <c r="V843" s="169" t="s">
        <v>847</v>
      </c>
      <c r="W843" s="87" t="s">
        <v>657</v>
      </c>
      <c r="X843" s="87"/>
      <c r="Y843" s="87"/>
      <c r="Z843" s="87"/>
      <c r="AA843" s="87"/>
    </row>
    <row r="844" s="18" customFormat="1" spans="1:27">
      <c r="A844" s="18">
        <v>60010</v>
      </c>
      <c r="B844" s="18">
        <v>0</v>
      </c>
      <c r="D844" s="18">
        <v>0</v>
      </c>
      <c r="E844" s="18">
        <v>1</v>
      </c>
      <c r="F844" s="18" t="b">
        <v>1</v>
      </c>
      <c r="H844" s="18">
        <v>0</v>
      </c>
      <c r="I844" s="18">
        <v>12</v>
      </c>
      <c r="O844" s="130" t="s">
        <v>848</v>
      </c>
      <c r="P844" s="130"/>
      <c r="Q844" s="130"/>
      <c r="R844" s="130"/>
      <c r="S844" s="130"/>
      <c r="T844" s="18">
        <v>99001</v>
      </c>
      <c r="V844" s="169" t="s">
        <v>849</v>
      </c>
      <c r="W844" s="87" t="s">
        <v>657</v>
      </c>
      <c r="X844" s="87"/>
      <c r="Y844" s="87"/>
      <c r="Z844" s="87"/>
      <c r="AA844" s="87"/>
    </row>
    <row r="845" s="18" customFormat="1" spans="1:27">
      <c r="A845" s="18">
        <v>60011</v>
      </c>
      <c r="B845" s="18">
        <v>0</v>
      </c>
      <c r="D845" s="18">
        <v>0</v>
      </c>
      <c r="E845" s="18">
        <v>1</v>
      </c>
      <c r="F845" s="18" t="b">
        <v>1</v>
      </c>
      <c r="H845" s="18">
        <v>0</v>
      </c>
      <c r="I845" s="18">
        <v>12</v>
      </c>
      <c r="O845" s="130" t="s">
        <v>850</v>
      </c>
      <c r="P845" s="130"/>
      <c r="Q845" s="130"/>
      <c r="R845" s="130"/>
      <c r="S845" s="130"/>
      <c r="T845" s="18">
        <v>99001</v>
      </c>
      <c r="V845" s="169" t="s">
        <v>851</v>
      </c>
      <c r="W845" s="87" t="s">
        <v>657</v>
      </c>
      <c r="X845" s="87"/>
      <c r="Y845" s="87"/>
      <c r="Z845" s="87"/>
      <c r="AA845" s="87"/>
    </row>
    <row r="846" s="43" customFormat="1" spans="1:27">
      <c r="A846" s="43">
        <v>60012</v>
      </c>
      <c r="B846" s="43">
        <v>0</v>
      </c>
      <c r="D846" s="43">
        <v>0</v>
      </c>
      <c r="E846" s="43">
        <v>1</v>
      </c>
      <c r="F846" s="43" t="b">
        <v>1</v>
      </c>
      <c r="H846" s="43">
        <v>0</v>
      </c>
      <c r="I846" s="43">
        <v>12</v>
      </c>
      <c r="O846" s="168" t="s">
        <v>852</v>
      </c>
      <c r="P846" s="168"/>
      <c r="Q846" s="168"/>
      <c r="R846" s="168"/>
      <c r="S846" s="168"/>
      <c r="T846" s="43">
        <v>99001</v>
      </c>
      <c r="V846" s="171" t="s">
        <v>853</v>
      </c>
      <c r="W846" s="8" t="s">
        <v>657</v>
      </c>
      <c r="X846" s="8"/>
      <c r="Y846" s="8"/>
      <c r="Z846" s="8"/>
      <c r="AA846" s="8"/>
    </row>
    <row r="847" s="42" customFormat="1" spans="1:27">
      <c r="A847" s="42">
        <v>60013</v>
      </c>
      <c r="B847" s="42">
        <v>0</v>
      </c>
      <c r="D847" s="42">
        <v>0</v>
      </c>
      <c r="E847" s="42">
        <v>1</v>
      </c>
      <c r="F847" s="42" t="b">
        <v>1</v>
      </c>
      <c r="H847" s="42">
        <v>0</v>
      </c>
      <c r="I847" s="42">
        <v>12</v>
      </c>
      <c r="O847" s="167" t="s">
        <v>854</v>
      </c>
      <c r="P847" s="167"/>
      <c r="Q847" s="167"/>
      <c r="R847" s="167"/>
      <c r="S847" s="167"/>
      <c r="T847" s="42">
        <v>99001</v>
      </c>
      <c r="V847" s="172" t="s">
        <v>847</v>
      </c>
      <c r="W847" s="170" t="s">
        <v>657</v>
      </c>
      <c r="X847" s="170"/>
      <c r="Y847" s="170"/>
      <c r="Z847" s="170"/>
      <c r="AA847" s="170"/>
    </row>
    <row r="848" s="42" customFormat="1" spans="1:27">
      <c r="A848" s="42">
        <v>60014</v>
      </c>
      <c r="B848" s="42">
        <v>0</v>
      </c>
      <c r="D848" s="42">
        <v>0</v>
      </c>
      <c r="E848" s="42">
        <v>1</v>
      </c>
      <c r="F848" s="42" t="b">
        <v>1</v>
      </c>
      <c r="H848" s="42">
        <v>0</v>
      </c>
      <c r="I848" s="42">
        <v>12</v>
      </c>
      <c r="O848" s="167" t="s">
        <v>855</v>
      </c>
      <c r="P848" s="167"/>
      <c r="Q848" s="167"/>
      <c r="R848" s="167"/>
      <c r="S848" s="167"/>
      <c r="T848" s="42">
        <v>99001</v>
      </c>
      <c r="V848" s="172" t="s">
        <v>849</v>
      </c>
      <c r="W848" s="170" t="s">
        <v>657</v>
      </c>
      <c r="X848" s="170"/>
      <c r="Y848" s="170"/>
      <c r="Z848" s="170"/>
      <c r="AA848" s="170"/>
    </row>
    <row r="849" s="42" customFormat="1" spans="1:27">
      <c r="A849" s="42">
        <v>60015</v>
      </c>
      <c r="B849" s="42">
        <v>0</v>
      </c>
      <c r="D849" s="42">
        <v>0</v>
      </c>
      <c r="E849" s="42">
        <v>1</v>
      </c>
      <c r="F849" s="42" t="b">
        <v>1</v>
      </c>
      <c r="H849" s="42">
        <v>0</v>
      </c>
      <c r="I849" s="42">
        <v>12</v>
      </c>
      <c r="O849" s="167" t="s">
        <v>856</v>
      </c>
      <c r="P849" s="167"/>
      <c r="Q849" s="167"/>
      <c r="R849" s="167"/>
      <c r="S849" s="167"/>
      <c r="T849" s="42">
        <v>99001</v>
      </c>
      <c r="V849" s="172" t="s">
        <v>851</v>
      </c>
      <c r="W849" s="170" t="s">
        <v>657</v>
      </c>
      <c r="X849" s="170"/>
      <c r="Y849" s="170"/>
      <c r="Z849" s="170"/>
      <c r="AA849" s="170"/>
    </row>
    <row r="850" s="42" customFormat="1" spans="1:27">
      <c r="A850" s="42">
        <v>60016</v>
      </c>
      <c r="B850" s="42">
        <v>0</v>
      </c>
      <c r="D850" s="42">
        <v>0</v>
      </c>
      <c r="E850" s="42">
        <v>1</v>
      </c>
      <c r="F850" s="42" t="b">
        <v>1</v>
      </c>
      <c r="H850" s="42">
        <v>0</v>
      </c>
      <c r="I850" s="42">
        <v>12</v>
      </c>
      <c r="O850" s="167" t="s">
        <v>857</v>
      </c>
      <c r="P850" s="167"/>
      <c r="Q850" s="167"/>
      <c r="R850" s="167"/>
      <c r="S850" s="167"/>
      <c r="T850" s="42">
        <v>99001</v>
      </c>
      <c r="V850" s="172" t="s">
        <v>853</v>
      </c>
      <c r="W850" s="170" t="s">
        <v>657</v>
      </c>
      <c r="X850" s="170"/>
      <c r="Y850" s="170"/>
      <c r="Z850" s="170"/>
      <c r="AA850" s="170"/>
    </row>
    <row r="851" s="18" customFormat="1" spans="1:27">
      <c r="A851" s="18">
        <v>60017</v>
      </c>
      <c r="B851" s="18">
        <v>0</v>
      </c>
      <c r="D851" s="18">
        <v>0</v>
      </c>
      <c r="E851" s="18">
        <v>1</v>
      </c>
      <c r="F851" s="18" t="b">
        <v>1</v>
      </c>
      <c r="H851" s="18">
        <v>0</v>
      </c>
      <c r="I851" s="18">
        <v>12</v>
      </c>
      <c r="O851" s="130" t="s">
        <v>858</v>
      </c>
      <c r="P851" s="130"/>
      <c r="Q851" s="130"/>
      <c r="R851" s="130"/>
      <c r="S851" s="130"/>
      <c r="T851" s="18">
        <v>99001</v>
      </c>
      <c r="V851" s="169" t="s">
        <v>859</v>
      </c>
      <c r="W851" s="87" t="s">
        <v>657</v>
      </c>
      <c r="X851" s="87"/>
      <c r="Y851" s="87"/>
      <c r="Z851" s="87"/>
      <c r="AA851" s="87"/>
    </row>
    <row r="852" s="18" customFormat="1" spans="1:27">
      <c r="A852" s="18">
        <v>60018</v>
      </c>
      <c r="B852" s="18">
        <v>0</v>
      </c>
      <c r="D852" s="18">
        <v>0</v>
      </c>
      <c r="E852" s="18">
        <v>1</v>
      </c>
      <c r="F852" s="18" t="b">
        <v>1</v>
      </c>
      <c r="H852" s="18">
        <v>0</v>
      </c>
      <c r="I852" s="18">
        <v>12</v>
      </c>
      <c r="O852" s="130" t="s">
        <v>860</v>
      </c>
      <c r="P852" s="130"/>
      <c r="Q852" s="130"/>
      <c r="R852" s="130"/>
      <c r="S852" s="130"/>
      <c r="T852" s="18">
        <v>99001</v>
      </c>
      <c r="V852" s="169" t="s">
        <v>861</v>
      </c>
      <c r="W852" s="87" t="s">
        <v>657</v>
      </c>
      <c r="X852" s="87"/>
      <c r="Y852" s="87"/>
      <c r="Z852" s="87"/>
      <c r="AA852" s="87"/>
    </row>
    <row r="853" s="18" customFormat="1" spans="1:27">
      <c r="A853" s="18">
        <v>60019</v>
      </c>
      <c r="B853" s="18">
        <v>0</v>
      </c>
      <c r="D853" s="18">
        <v>0</v>
      </c>
      <c r="E853" s="18">
        <v>1</v>
      </c>
      <c r="F853" s="18" t="b">
        <v>1</v>
      </c>
      <c r="H853" s="18">
        <v>0</v>
      </c>
      <c r="I853" s="18">
        <v>12</v>
      </c>
      <c r="O853" s="130" t="s">
        <v>862</v>
      </c>
      <c r="P853" s="130"/>
      <c r="Q853" s="130"/>
      <c r="R853" s="130"/>
      <c r="S853" s="130"/>
      <c r="T853" s="18">
        <v>99001</v>
      </c>
      <c r="V853" s="169" t="s">
        <v>863</v>
      </c>
      <c r="W853" s="87" t="s">
        <v>657</v>
      </c>
      <c r="X853" s="87"/>
      <c r="Y853" s="87"/>
      <c r="Z853" s="87"/>
      <c r="AA853" s="87"/>
    </row>
    <row r="854" s="43" customFormat="1" spans="1:27">
      <c r="A854" s="43">
        <v>60020</v>
      </c>
      <c r="B854" s="43">
        <v>0</v>
      </c>
      <c r="D854" s="43">
        <v>0</v>
      </c>
      <c r="E854" s="43">
        <v>1</v>
      </c>
      <c r="F854" s="43" t="b">
        <v>1</v>
      </c>
      <c r="H854" s="43">
        <v>0</v>
      </c>
      <c r="I854" s="43">
        <v>12</v>
      </c>
      <c r="O854" s="168" t="s">
        <v>864</v>
      </c>
      <c r="P854" s="168"/>
      <c r="Q854" s="168"/>
      <c r="R854" s="168"/>
      <c r="S854" s="168"/>
      <c r="T854" s="43">
        <v>99001</v>
      </c>
      <c r="V854" s="171" t="s">
        <v>865</v>
      </c>
      <c r="W854" s="8" t="s">
        <v>657</v>
      </c>
      <c r="X854" s="8"/>
      <c r="Y854" s="8"/>
      <c r="Z854" s="8"/>
      <c r="AA854" s="8"/>
    </row>
    <row r="855" s="42" customFormat="1" spans="1:27">
      <c r="A855" s="42">
        <v>60021</v>
      </c>
      <c r="B855" s="42">
        <v>0</v>
      </c>
      <c r="D855" s="42">
        <v>0</v>
      </c>
      <c r="E855" s="42">
        <v>1</v>
      </c>
      <c r="F855" s="42" t="b">
        <v>1</v>
      </c>
      <c r="H855" s="42">
        <v>0</v>
      </c>
      <c r="I855" s="42">
        <v>12</v>
      </c>
      <c r="O855" s="167" t="s">
        <v>866</v>
      </c>
      <c r="P855" s="167"/>
      <c r="Q855" s="167"/>
      <c r="R855" s="167"/>
      <c r="S855" s="167"/>
      <c r="T855" s="42">
        <v>99001</v>
      </c>
      <c r="V855" s="42" t="s">
        <v>867</v>
      </c>
      <c r="W855" s="170" t="s">
        <v>657</v>
      </c>
      <c r="X855" s="170"/>
      <c r="Y855" s="170"/>
      <c r="Z855" s="170"/>
      <c r="AA855" s="170"/>
    </row>
    <row r="856" s="42" customFormat="1" spans="1:27">
      <c r="A856" s="42">
        <v>60022</v>
      </c>
      <c r="B856" s="42">
        <v>0</v>
      </c>
      <c r="D856" s="42">
        <v>0</v>
      </c>
      <c r="E856" s="42">
        <v>1</v>
      </c>
      <c r="F856" s="42" t="b">
        <v>1</v>
      </c>
      <c r="H856" s="42">
        <v>0</v>
      </c>
      <c r="I856" s="42">
        <v>12</v>
      </c>
      <c r="O856" s="167" t="s">
        <v>868</v>
      </c>
      <c r="P856" s="167"/>
      <c r="Q856" s="167"/>
      <c r="R856" s="167"/>
      <c r="S856" s="167"/>
      <c r="T856" s="42">
        <v>99001</v>
      </c>
      <c r="V856" s="42" t="s">
        <v>869</v>
      </c>
      <c r="W856" s="170" t="s">
        <v>657</v>
      </c>
      <c r="X856" s="170"/>
      <c r="Y856" s="170"/>
      <c r="Z856" s="170"/>
      <c r="AA856" s="170"/>
    </row>
    <row r="857" s="42" customFormat="1" spans="1:27">
      <c r="A857" s="42">
        <v>60023</v>
      </c>
      <c r="B857" s="42">
        <v>0</v>
      </c>
      <c r="D857" s="42">
        <v>0</v>
      </c>
      <c r="E857" s="42">
        <v>1</v>
      </c>
      <c r="F857" s="42" t="b">
        <v>1</v>
      </c>
      <c r="H857" s="42">
        <v>0</v>
      </c>
      <c r="I857" s="42">
        <v>12</v>
      </c>
      <c r="O857" s="167" t="s">
        <v>870</v>
      </c>
      <c r="P857" s="167"/>
      <c r="Q857" s="167"/>
      <c r="R857" s="167"/>
      <c r="S857" s="167"/>
      <c r="T857" s="42">
        <v>99001</v>
      </c>
      <c r="V857" s="42" t="s">
        <v>871</v>
      </c>
      <c r="W857" s="170" t="s">
        <v>657</v>
      </c>
      <c r="X857" s="170"/>
      <c r="Y857" s="170"/>
      <c r="Z857" s="170"/>
      <c r="AA857" s="170"/>
    </row>
    <row r="858" s="42" customFormat="1" spans="1:27">
      <c r="A858" s="42">
        <v>60024</v>
      </c>
      <c r="B858" s="42">
        <v>0</v>
      </c>
      <c r="D858" s="42">
        <v>0</v>
      </c>
      <c r="E858" s="42">
        <v>1</v>
      </c>
      <c r="F858" s="42" t="b">
        <v>1</v>
      </c>
      <c r="H858" s="42">
        <v>0</v>
      </c>
      <c r="I858" s="42">
        <v>12</v>
      </c>
      <c r="O858" s="167" t="s">
        <v>872</v>
      </c>
      <c r="P858" s="167"/>
      <c r="Q858" s="167"/>
      <c r="R858" s="167"/>
      <c r="S858" s="167"/>
      <c r="T858" s="42">
        <v>99001</v>
      </c>
      <c r="V858" s="42" t="s">
        <v>873</v>
      </c>
      <c r="W858" s="170" t="s">
        <v>657</v>
      </c>
      <c r="X858" s="170"/>
      <c r="Y858" s="170"/>
      <c r="Z858" s="170"/>
      <c r="AA858" s="170"/>
    </row>
    <row r="859" s="18" customFormat="1" spans="1:27">
      <c r="A859" s="18">
        <v>60025</v>
      </c>
      <c r="B859" s="18">
        <v>0</v>
      </c>
      <c r="D859" s="18">
        <v>0</v>
      </c>
      <c r="E859" s="18">
        <v>1</v>
      </c>
      <c r="F859" s="18" t="b">
        <v>1</v>
      </c>
      <c r="H859" s="18">
        <v>0</v>
      </c>
      <c r="I859" s="18">
        <v>12</v>
      </c>
      <c r="O859" s="130" t="s">
        <v>874</v>
      </c>
      <c r="P859" s="130"/>
      <c r="Q859" s="130"/>
      <c r="R859" s="130"/>
      <c r="S859" s="130"/>
      <c r="T859" s="18">
        <v>99001</v>
      </c>
      <c r="V859" s="169" t="s">
        <v>875</v>
      </c>
      <c r="W859" s="87" t="s">
        <v>657</v>
      </c>
      <c r="X859" s="87"/>
      <c r="Y859" s="87"/>
      <c r="Z859" s="87"/>
      <c r="AA859" s="87"/>
    </row>
    <row r="860" s="18" customFormat="1" spans="1:27">
      <c r="A860" s="18">
        <v>60026</v>
      </c>
      <c r="B860" s="18">
        <v>0</v>
      </c>
      <c r="D860" s="18">
        <v>0</v>
      </c>
      <c r="E860" s="18">
        <v>1</v>
      </c>
      <c r="F860" s="18" t="b">
        <v>1</v>
      </c>
      <c r="H860" s="18">
        <v>0</v>
      </c>
      <c r="I860" s="18">
        <v>12</v>
      </c>
      <c r="O860" s="130" t="s">
        <v>876</v>
      </c>
      <c r="P860" s="130"/>
      <c r="Q860" s="130"/>
      <c r="R860" s="130"/>
      <c r="S860" s="130"/>
      <c r="T860" s="18">
        <v>99001</v>
      </c>
      <c r="V860" s="169" t="s">
        <v>877</v>
      </c>
      <c r="W860" s="87" t="s">
        <v>657</v>
      </c>
      <c r="X860" s="87"/>
      <c r="Y860" s="87"/>
      <c r="Z860" s="87"/>
      <c r="AA860" s="87"/>
    </row>
    <row r="861" s="18" customFormat="1" spans="1:27">
      <c r="A861" s="18">
        <v>60027</v>
      </c>
      <c r="B861" s="18">
        <v>0</v>
      </c>
      <c r="D861" s="18">
        <v>0</v>
      </c>
      <c r="E861" s="18">
        <v>1</v>
      </c>
      <c r="F861" s="18" t="b">
        <v>1</v>
      </c>
      <c r="H861" s="18">
        <v>0</v>
      </c>
      <c r="I861" s="18">
        <v>12</v>
      </c>
      <c r="O861" s="130" t="s">
        <v>878</v>
      </c>
      <c r="P861" s="130"/>
      <c r="Q861" s="130"/>
      <c r="R861" s="130"/>
      <c r="S861" s="130"/>
      <c r="T861" s="18">
        <v>99001</v>
      </c>
      <c r="V861" s="169" t="s">
        <v>879</v>
      </c>
      <c r="W861" s="87" t="s">
        <v>657</v>
      </c>
      <c r="X861" s="87"/>
      <c r="Y861" s="87"/>
      <c r="Z861" s="87"/>
      <c r="AA861" s="87"/>
    </row>
    <row r="862" s="43" customFormat="1" spans="1:27">
      <c r="A862" s="43">
        <v>60028</v>
      </c>
      <c r="B862" s="43">
        <v>0</v>
      </c>
      <c r="D862" s="43">
        <v>0</v>
      </c>
      <c r="E862" s="43">
        <v>1</v>
      </c>
      <c r="F862" s="43" t="b">
        <v>1</v>
      </c>
      <c r="H862" s="43">
        <v>0</v>
      </c>
      <c r="I862" s="43">
        <v>12</v>
      </c>
      <c r="O862" s="168" t="s">
        <v>880</v>
      </c>
      <c r="P862" s="168"/>
      <c r="Q862" s="168"/>
      <c r="R862" s="168"/>
      <c r="S862" s="168"/>
      <c r="T862" s="43">
        <v>99001</v>
      </c>
      <c r="V862" s="171" t="s">
        <v>881</v>
      </c>
      <c r="W862" s="8" t="s">
        <v>657</v>
      </c>
      <c r="X862" s="8"/>
      <c r="Y862" s="8"/>
      <c r="Z862" s="8"/>
      <c r="AA862" s="8"/>
    </row>
    <row r="863" s="42" customFormat="1" spans="1:27">
      <c r="A863" s="42">
        <v>60029</v>
      </c>
      <c r="B863" s="42">
        <v>0</v>
      </c>
      <c r="D863" s="42">
        <v>0</v>
      </c>
      <c r="E863" s="42">
        <v>1</v>
      </c>
      <c r="F863" s="42" t="b">
        <v>1</v>
      </c>
      <c r="H863" s="42">
        <v>0</v>
      </c>
      <c r="I863" s="42">
        <v>12</v>
      </c>
      <c r="O863" s="167" t="s">
        <v>882</v>
      </c>
      <c r="P863" s="167"/>
      <c r="Q863" s="167"/>
      <c r="R863" s="167"/>
      <c r="S863" s="167"/>
      <c r="T863" s="42">
        <v>99001</v>
      </c>
      <c r="V863" s="42" t="s">
        <v>883</v>
      </c>
      <c r="W863" s="170" t="s">
        <v>657</v>
      </c>
      <c r="X863" s="170"/>
      <c r="Y863" s="170"/>
      <c r="Z863" s="170"/>
      <c r="AA863" s="170"/>
    </row>
    <row r="864" s="42" customFormat="1" spans="1:27">
      <c r="A864" s="42">
        <v>60030</v>
      </c>
      <c r="B864" s="42">
        <v>0</v>
      </c>
      <c r="D864" s="42">
        <v>0</v>
      </c>
      <c r="E864" s="42">
        <v>1</v>
      </c>
      <c r="F864" s="42" t="b">
        <v>1</v>
      </c>
      <c r="H864" s="42">
        <v>0</v>
      </c>
      <c r="I864" s="42">
        <v>12</v>
      </c>
      <c r="O864" s="167" t="s">
        <v>884</v>
      </c>
      <c r="P864" s="167"/>
      <c r="Q864" s="167"/>
      <c r="R864" s="167"/>
      <c r="S864" s="167"/>
      <c r="T864" s="42">
        <v>99001</v>
      </c>
      <c r="V864" s="42" t="s">
        <v>885</v>
      </c>
      <c r="W864" s="170" t="s">
        <v>657</v>
      </c>
      <c r="X864" s="170"/>
      <c r="Y864" s="170"/>
      <c r="Z864" s="170"/>
      <c r="AA864" s="170"/>
    </row>
    <row r="865" s="42" customFormat="1" spans="1:27">
      <c r="A865" s="42">
        <v>60031</v>
      </c>
      <c r="B865" s="42">
        <v>0</v>
      </c>
      <c r="D865" s="42">
        <v>0</v>
      </c>
      <c r="E865" s="42">
        <v>1</v>
      </c>
      <c r="F865" s="42" t="b">
        <v>1</v>
      </c>
      <c r="H865" s="42">
        <v>0</v>
      </c>
      <c r="I865" s="42">
        <v>12</v>
      </c>
      <c r="O865" s="167" t="s">
        <v>886</v>
      </c>
      <c r="P865" s="167"/>
      <c r="Q865" s="167"/>
      <c r="R865" s="167"/>
      <c r="S865" s="167"/>
      <c r="T865" s="42">
        <v>99001</v>
      </c>
      <c r="V865" s="42" t="s">
        <v>887</v>
      </c>
      <c r="W865" s="170" t="s">
        <v>657</v>
      </c>
      <c r="X865" s="170"/>
      <c r="Y865" s="170"/>
      <c r="Z865" s="170"/>
      <c r="AA865" s="170"/>
    </row>
    <row r="866" s="42" customFormat="1" spans="1:27">
      <c r="A866" s="42">
        <v>60032</v>
      </c>
      <c r="B866" s="42">
        <v>0</v>
      </c>
      <c r="D866" s="42">
        <v>0</v>
      </c>
      <c r="E866" s="42">
        <v>1</v>
      </c>
      <c r="F866" s="42" t="b">
        <v>1</v>
      </c>
      <c r="H866" s="42">
        <v>0</v>
      </c>
      <c r="I866" s="42">
        <v>12</v>
      </c>
      <c r="O866" s="167" t="s">
        <v>888</v>
      </c>
      <c r="P866" s="167"/>
      <c r="Q866" s="167"/>
      <c r="R866" s="167"/>
      <c r="S866" s="167"/>
      <c r="T866" s="42">
        <v>99001</v>
      </c>
      <c r="V866" s="42" t="s">
        <v>889</v>
      </c>
      <c r="W866" s="170" t="s">
        <v>657</v>
      </c>
      <c r="X866" s="170"/>
      <c r="Y866" s="170"/>
      <c r="Z866" s="170"/>
      <c r="AA866" s="170"/>
    </row>
    <row r="867" s="18" customFormat="1" spans="1:27">
      <c r="A867" s="18">
        <v>60033</v>
      </c>
      <c r="B867" s="18">
        <v>0</v>
      </c>
      <c r="D867" s="18">
        <v>0</v>
      </c>
      <c r="E867" s="18">
        <v>1</v>
      </c>
      <c r="F867" s="18" t="b">
        <v>1</v>
      </c>
      <c r="H867" s="18">
        <v>0</v>
      </c>
      <c r="I867" s="18">
        <v>12</v>
      </c>
      <c r="O867" s="130" t="s">
        <v>890</v>
      </c>
      <c r="P867" s="130"/>
      <c r="Q867" s="130"/>
      <c r="R867" s="130"/>
      <c r="S867" s="130"/>
      <c r="T867" s="18">
        <v>99001</v>
      </c>
      <c r="V867" s="169" t="s">
        <v>891</v>
      </c>
      <c r="W867" s="87" t="s">
        <v>657</v>
      </c>
      <c r="X867" s="87"/>
      <c r="Y867" s="87"/>
      <c r="Z867" s="87"/>
      <c r="AA867" s="87"/>
    </row>
    <row r="868" s="18" customFormat="1" spans="1:27">
      <c r="A868" s="18">
        <v>60034</v>
      </c>
      <c r="B868" s="18">
        <v>0</v>
      </c>
      <c r="D868" s="18">
        <v>0</v>
      </c>
      <c r="E868" s="18">
        <v>1</v>
      </c>
      <c r="F868" s="18" t="b">
        <v>1</v>
      </c>
      <c r="H868" s="18">
        <v>0</v>
      </c>
      <c r="I868" s="18">
        <v>12</v>
      </c>
      <c r="O868" s="130" t="s">
        <v>892</v>
      </c>
      <c r="P868" s="130"/>
      <c r="Q868" s="130"/>
      <c r="R868" s="130"/>
      <c r="S868" s="130"/>
      <c r="T868" s="18">
        <v>99001</v>
      </c>
      <c r="V868" s="169" t="s">
        <v>893</v>
      </c>
      <c r="W868" s="87" t="s">
        <v>657</v>
      </c>
      <c r="X868" s="87"/>
      <c r="Y868" s="87"/>
      <c r="Z868" s="87"/>
      <c r="AA868" s="87"/>
    </row>
    <row r="869" s="18" customFormat="1" spans="1:27">
      <c r="A869" s="18">
        <v>60035</v>
      </c>
      <c r="B869" s="18">
        <v>0</v>
      </c>
      <c r="D869" s="18">
        <v>0</v>
      </c>
      <c r="E869" s="18">
        <v>1</v>
      </c>
      <c r="F869" s="18" t="b">
        <v>1</v>
      </c>
      <c r="H869" s="18">
        <v>0</v>
      </c>
      <c r="I869" s="18">
        <v>12</v>
      </c>
      <c r="O869" s="130" t="s">
        <v>894</v>
      </c>
      <c r="P869" s="130"/>
      <c r="Q869" s="130"/>
      <c r="R869" s="130"/>
      <c r="S869" s="130"/>
      <c r="T869" s="18">
        <v>99001</v>
      </c>
      <c r="V869" s="169" t="s">
        <v>895</v>
      </c>
      <c r="W869" s="87" t="s">
        <v>657</v>
      </c>
      <c r="X869" s="87"/>
      <c r="Y869" s="87"/>
      <c r="Z869" s="87"/>
      <c r="AA869" s="87"/>
    </row>
    <row r="870" s="43" customFormat="1" spans="1:27">
      <c r="A870" s="43">
        <v>60036</v>
      </c>
      <c r="B870" s="43">
        <v>0</v>
      </c>
      <c r="D870" s="43">
        <v>0</v>
      </c>
      <c r="E870" s="43">
        <v>1</v>
      </c>
      <c r="F870" s="43" t="b">
        <v>1</v>
      </c>
      <c r="H870" s="43">
        <v>0</v>
      </c>
      <c r="I870" s="43">
        <v>12</v>
      </c>
      <c r="O870" s="168" t="s">
        <v>896</v>
      </c>
      <c r="P870" s="168"/>
      <c r="Q870" s="168"/>
      <c r="R870" s="168"/>
      <c r="S870" s="168"/>
      <c r="T870" s="43">
        <v>99001</v>
      </c>
      <c r="V870" s="171" t="s">
        <v>897</v>
      </c>
      <c r="W870" s="8" t="s">
        <v>657</v>
      </c>
      <c r="X870" s="8"/>
      <c r="Y870" s="8"/>
      <c r="Z870" s="8"/>
      <c r="AA870" s="8"/>
    </row>
    <row r="871" s="43" customFormat="1" spans="1:27">
      <c r="A871" s="43">
        <v>60037</v>
      </c>
      <c r="B871" s="43">
        <v>0</v>
      </c>
      <c r="D871" s="43">
        <v>0</v>
      </c>
      <c r="E871" s="43">
        <v>1</v>
      </c>
      <c r="F871" s="43" t="b">
        <v>1</v>
      </c>
      <c r="H871" s="43">
        <v>0</v>
      </c>
      <c r="I871" s="43">
        <v>12</v>
      </c>
      <c r="O871" s="168" t="s">
        <v>898</v>
      </c>
      <c r="P871" s="168"/>
      <c r="Q871" s="168"/>
      <c r="R871" s="168"/>
      <c r="S871" s="168"/>
      <c r="T871" s="43">
        <v>99001</v>
      </c>
      <c r="V871" s="171" t="s">
        <v>899</v>
      </c>
      <c r="W871" s="8" t="s">
        <v>657</v>
      </c>
      <c r="X871" s="8"/>
      <c r="Y871" s="8"/>
      <c r="Z871" s="8"/>
      <c r="AA871" s="8"/>
    </row>
    <row r="872" s="42" customFormat="1" spans="1:27">
      <c r="A872" s="42">
        <v>60038</v>
      </c>
      <c r="B872" s="42">
        <v>0</v>
      </c>
      <c r="D872" s="42">
        <v>0</v>
      </c>
      <c r="E872" s="42">
        <v>1</v>
      </c>
      <c r="F872" s="42" t="b">
        <v>1</v>
      </c>
      <c r="H872" s="42">
        <v>0</v>
      </c>
      <c r="I872" s="42">
        <v>12</v>
      </c>
      <c r="O872" s="167" t="s">
        <v>900</v>
      </c>
      <c r="P872" s="167"/>
      <c r="Q872" s="167"/>
      <c r="R872" s="167"/>
      <c r="S872" s="167"/>
      <c r="T872" s="42">
        <v>99001</v>
      </c>
      <c r="V872" s="42" t="s">
        <v>901</v>
      </c>
      <c r="W872" s="170" t="s">
        <v>657</v>
      </c>
      <c r="X872" s="170"/>
      <c r="Y872" s="170"/>
      <c r="Z872" s="170"/>
      <c r="AA872" s="170"/>
    </row>
    <row r="873" s="42" customFormat="1" spans="1:27">
      <c r="A873" s="42">
        <v>60039</v>
      </c>
      <c r="B873" s="42">
        <v>0</v>
      </c>
      <c r="D873" s="42">
        <v>0</v>
      </c>
      <c r="E873" s="42">
        <v>1</v>
      </c>
      <c r="F873" s="42" t="b">
        <v>1</v>
      </c>
      <c r="H873" s="42">
        <v>0</v>
      </c>
      <c r="I873" s="42">
        <v>12</v>
      </c>
      <c r="O873" s="167" t="s">
        <v>902</v>
      </c>
      <c r="P873" s="167"/>
      <c r="Q873" s="167"/>
      <c r="R873" s="167"/>
      <c r="S873" s="167"/>
      <c r="T873" s="42">
        <v>99001</v>
      </c>
      <c r="V873" s="42" t="s">
        <v>903</v>
      </c>
      <c r="W873" s="170" t="s">
        <v>657</v>
      </c>
      <c r="X873" s="170"/>
      <c r="Y873" s="170"/>
      <c r="Z873" s="170"/>
      <c r="AA873" s="170"/>
    </row>
    <row r="874" s="42" customFormat="1" spans="1:27">
      <c r="A874" s="42">
        <v>60040</v>
      </c>
      <c r="B874" s="42">
        <v>0</v>
      </c>
      <c r="D874" s="42">
        <v>0</v>
      </c>
      <c r="E874" s="42">
        <v>1</v>
      </c>
      <c r="F874" s="42" t="b">
        <v>1</v>
      </c>
      <c r="H874" s="42">
        <v>0</v>
      </c>
      <c r="I874" s="42">
        <v>12</v>
      </c>
      <c r="O874" s="167" t="s">
        <v>904</v>
      </c>
      <c r="P874" s="167"/>
      <c r="Q874" s="167"/>
      <c r="R874" s="167"/>
      <c r="S874" s="167"/>
      <c r="T874" s="42">
        <v>99001</v>
      </c>
      <c r="V874" s="42" t="s">
        <v>905</v>
      </c>
      <c r="W874" s="170" t="s">
        <v>657</v>
      </c>
      <c r="X874" s="170"/>
      <c r="Y874" s="170"/>
      <c r="Z874" s="170"/>
      <c r="AA874" s="170"/>
    </row>
    <row r="875" s="42" customFormat="1" spans="1:27">
      <c r="A875" s="42">
        <v>60041</v>
      </c>
      <c r="B875" s="42">
        <v>0</v>
      </c>
      <c r="D875" s="42">
        <v>0</v>
      </c>
      <c r="E875" s="42">
        <v>1</v>
      </c>
      <c r="F875" s="42" t="b">
        <v>1</v>
      </c>
      <c r="H875" s="42">
        <v>0</v>
      </c>
      <c r="I875" s="42">
        <v>12</v>
      </c>
      <c r="O875" s="167" t="s">
        <v>906</v>
      </c>
      <c r="P875" s="167"/>
      <c r="Q875" s="167"/>
      <c r="R875" s="167"/>
      <c r="S875" s="167"/>
      <c r="T875" s="42">
        <v>99001</v>
      </c>
      <c r="V875" s="42" t="s">
        <v>907</v>
      </c>
      <c r="W875" s="170" t="s">
        <v>657</v>
      </c>
      <c r="X875" s="170"/>
      <c r="Y875" s="170"/>
      <c r="Z875" s="170"/>
      <c r="AA875" s="170"/>
    </row>
    <row r="876" s="42" customFormat="1" spans="1:27">
      <c r="A876" s="42">
        <v>60042</v>
      </c>
      <c r="B876" s="42">
        <v>0</v>
      </c>
      <c r="D876" s="42">
        <v>0</v>
      </c>
      <c r="E876" s="42">
        <v>1</v>
      </c>
      <c r="F876" s="42" t="b">
        <v>1</v>
      </c>
      <c r="H876" s="42">
        <v>0</v>
      </c>
      <c r="I876" s="42">
        <v>12</v>
      </c>
      <c r="O876" s="167" t="s">
        <v>908</v>
      </c>
      <c r="P876" s="167"/>
      <c r="Q876" s="167"/>
      <c r="R876" s="167"/>
      <c r="S876" s="167"/>
      <c r="T876" s="42">
        <v>99001</v>
      </c>
      <c r="V876" s="42" t="s">
        <v>909</v>
      </c>
      <c r="W876" s="170" t="s">
        <v>657</v>
      </c>
      <c r="X876" s="170"/>
      <c r="Y876" s="170"/>
      <c r="Z876" s="170"/>
      <c r="AA876" s="170"/>
    </row>
    <row r="877" s="18" customFormat="1" spans="1:27">
      <c r="A877" s="18">
        <v>60043</v>
      </c>
      <c r="B877" s="18">
        <v>0</v>
      </c>
      <c r="D877" s="18">
        <v>0</v>
      </c>
      <c r="E877" s="18">
        <v>1</v>
      </c>
      <c r="F877" s="18" t="b">
        <v>1</v>
      </c>
      <c r="H877" s="18">
        <v>0</v>
      </c>
      <c r="I877" s="18">
        <v>12</v>
      </c>
      <c r="O877" s="130" t="s">
        <v>910</v>
      </c>
      <c r="P877" s="130"/>
      <c r="Q877" s="130"/>
      <c r="R877" s="130"/>
      <c r="S877" s="130"/>
      <c r="T877" s="18">
        <v>99001</v>
      </c>
      <c r="V877" s="169" t="s">
        <v>911</v>
      </c>
      <c r="W877" s="87" t="s">
        <v>657</v>
      </c>
      <c r="X877" s="87"/>
      <c r="Y877" s="87"/>
      <c r="Z877" s="87"/>
      <c r="AA877" s="87"/>
    </row>
    <row r="878" s="18" customFormat="1" spans="1:27">
      <c r="A878" s="18">
        <v>60044</v>
      </c>
      <c r="B878" s="18">
        <v>0</v>
      </c>
      <c r="D878" s="18">
        <v>0</v>
      </c>
      <c r="E878" s="18">
        <v>1</v>
      </c>
      <c r="F878" s="18" t="b">
        <v>1</v>
      </c>
      <c r="H878" s="18">
        <v>0</v>
      </c>
      <c r="I878" s="18">
        <v>12</v>
      </c>
      <c r="O878" s="130" t="s">
        <v>912</v>
      </c>
      <c r="P878" s="130"/>
      <c r="Q878" s="130"/>
      <c r="R878" s="130"/>
      <c r="S878" s="130"/>
      <c r="T878" s="18">
        <v>99001</v>
      </c>
      <c r="V878" s="169" t="s">
        <v>913</v>
      </c>
      <c r="W878" s="87" t="s">
        <v>657</v>
      </c>
      <c r="X878" s="87"/>
      <c r="Y878" s="87"/>
      <c r="Z878" s="87"/>
      <c r="AA878" s="87"/>
    </row>
    <row r="879" s="18" customFormat="1" spans="1:27">
      <c r="A879" s="18">
        <v>60045</v>
      </c>
      <c r="B879" s="18">
        <v>0</v>
      </c>
      <c r="D879" s="18">
        <v>0</v>
      </c>
      <c r="E879" s="18">
        <v>1</v>
      </c>
      <c r="F879" s="18" t="b">
        <v>1</v>
      </c>
      <c r="H879" s="18">
        <v>0</v>
      </c>
      <c r="I879" s="18">
        <v>12</v>
      </c>
      <c r="O879" s="130" t="s">
        <v>914</v>
      </c>
      <c r="P879" s="130"/>
      <c r="Q879" s="130"/>
      <c r="R879" s="130"/>
      <c r="S879" s="130"/>
      <c r="T879" s="18">
        <v>99001</v>
      </c>
      <c r="V879" s="169" t="s">
        <v>915</v>
      </c>
      <c r="W879" s="87" t="s">
        <v>657</v>
      </c>
      <c r="X879" s="87"/>
      <c r="Y879" s="87"/>
      <c r="Z879" s="87"/>
      <c r="AA879" s="87"/>
    </row>
    <row r="880" s="43" customFormat="1" spans="1:27">
      <c r="A880" s="43">
        <v>60046</v>
      </c>
      <c r="B880" s="43">
        <v>0</v>
      </c>
      <c r="D880" s="43">
        <v>0</v>
      </c>
      <c r="E880" s="43">
        <v>1</v>
      </c>
      <c r="F880" s="43" t="b">
        <v>1</v>
      </c>
      <c r="H880" s="43">
        <v>0</v>
      </c>
      <c r="I880" s="43">
        <v>12</v>
      </c>
      <c r="O880" s="168" t="s">
        <v>916</v>
      </c>
      <c r="P880" s="168"/>
      <c r="Q880" s="168"/>
      <c r="R880" s="168"/>
      <c r="S880" s="168"/>
      <c r="T880" s="43">
        <v>99001</v>
      </c>
      <c r="V880" s="171" t="s">
        <v>917</v>
      </c>
      <c r="W880" s="8" t="s">
        <v>657</v>
      </c>
      <c r="X880" s="8"/>
      <c r="Y880" s="8"/>
      <c r="Z880" s="8"/>
      <c r="AA880" s="8"/>
    </row>
    <row r="881" s="42" customFormat="1" spans="1:27">
      <c r="A881" s="42">
        <v>60047</v>
      </c>
      <c r="B881" s="42">
        <v>0</v>
      </c>
      <c r="D881" s="42">
        <v>0</v>
      </c>
      <c r="E881" s="42">
        <v>1</v>
      </c>
      <c r="F881" s="42" t="b">
        <v>1</v>
      </c>
      <c r="H881" s="42">
        <v>0</v>
      </c>
      <c r="I881" s="42">
        <v>12</v>
      </c>
      <c r="O881" s="89" t="s">
        <v>918</v>
      </c>
      <c r="P881" s="167"/>
      <c r="Q881" s="167"/>
      <c r="R881" s="167"/>
      <c r="S881" s="167"/>
      <c r="T881" s="42">
        <v>99001</v>
      </c>
      <c r="V881" s="42" t="s">
        <v>919</v>
      </c>
      <c r="W881" s="170" t="s">
        <v>657</v>
      </c>
      <c r="X881" s="170"/>
      <c r="Y881" s="170"/>
      <c r="Z881" s="170"/>
      <c r="AA881" s="170"/>
    </row>
    <row r="882" s="42" customFormat="1" spans="1:27">
      <c r="A882" s="42">
        <v>60048</v>
      </c>
      <c r="B882" s="42">
        <v>0</v>
      </c>
      <c r="D882" s="42">
        <v>0</v>
      </c>
      <c r="E882" s="42">
        <v>1</v>
      </c>
      <c r="F882" s="42" t="b">
        <v>1</v>
      </c>
      <c r="H882" s="42">
        <v>0</v>
      </c>
      <c r="I882" s="42">
        <v>12</v>
      </c>
      <c r="O882" s="167" t="s">
        <v>920</v>
      </c>
      <c r="P882" s="167"/>
      <c r="Q882" s="167"/>
      <c r="R882" s="167"/>
      <c r="S882" s="167"/>
      <c r="T882" s="42">
        <v>99001</v>
      </c>
      <c r="V882" s="42" t="s">
        <v>921</v>
      </c>
      <c r="W882" s="170" t="s">
        <v>657</v>
      </c>
      <c r="X882" s="170"/>
      <c r="Y882" s="170"/>
      <c r="Z882" s="170"/>
      <c r="AA882" s="170"/>
    </row>
    <row r="883" s="42" customFormat="1" spans="1:27">
      <c r="A883" s="42">
        <v>60049</v>
      </c>
      <c r="B883" s="42">
        <v>0</v>
      </c>
      <c r="D883" s="42">
        <v>0</v>
      </c>
      <c r="E883" s="42">
        <v>1</v>
      </c>
      <c r="F883" s="42" t="b">
        <v>1</v>
      </c>
      <c r="H883" s="42">
        <v>0</v>
      </c>
      <c r="I883" s="42">
        <v>12</v>
      </c>
      <c r="O883" s="167" t="s">
        <v>922</v>
      </c>
      <c r="P883" s="167"/>
      <c r="Q883" s="167"/>
      <c r="R883" s="167"/>
      <c r="S883" s="167"/>
      <c r="T883" s="42">
        <v>99001</v>
      </c>
      <c r="V883" s="42" t="s">
        <v>923</v>
      </c>
      <c r="W883" s="170" t="s">
        <v>657</v>
      </c>
      <c r="X883" s="170"/>
      <c r="Y883" s="170"/>
      <c r="Z883" s="170"/>
      <c r="AA883" s="170"/>
    </row>
    <row r="884" s="42" customFormat="1" spans="1:27">
      <c r="A884" s="42">
        <v>60050</v>
      </c>
      <c r="B884" s="42">
        <v>0</v>
      </c>
      <c r="D884" s="42">
        <v>0</v>
      </c>
      <c r="E884" s="42">
        <v>1</v>
      </c>
      <c r="F884" s="42" t="b">
        <v>1</v>
      </c>
      <c r="H884" s="42">
        <v>0</v>
      </c>
      <c r="I884" s="42">
        <v>12</v>
      </c>
      <c r="O884" s="167" t="s">
        <v>924</v>
      </c>
      <c r="P884" s="167"/>
      <c r="Q884" s="167"/>
      <c r="R884" s="167"/>
      <c r="S884" s="167"/>
      <c r="T884" s="42">
        <v>99001</v>
      </c>
      <c r="V884" s="42" t="s">
        <v>925</v>
      </c>
      <c r="W884" s="170" t="s">
        <v>657</v>
      </c>
      <c r="X884" s="170"/>
      <c r="Y884" s="170"/>
      <c r="Z884" s="170"/>
      <c r="AA884" s="170"/>
    </row>
    <row r="885" s="18" customFormat="1" spans="1:27">
      <c r="A885" s="18">
        <v>60051</v>
      </c>
      <c r="B885" s="18">
        <v>0</v>
      </c>
      <c r="D885" s="18">
        <v>0</v>
      </c>
      <c r="E885" s="18">
        <v>1</v>
      </c>
      <c r="F885" s="18" t="b">
        <v>1</v>
      </c>
      <c r="H885" s="18">
        <v>0</v>
      </c>
      <c r="I885" s="18">
        <v>12</v>
      </c>
      <c r="O885" s="130" t="s">
        <v>926</v>
      </c>
      <c r="P885" s="130"/>
      <c r="Q885" s="130"/>
      <c r="R885" s="130"/>
      <c r="S885" s="130"/>
      <c r="T885" s="18">
        <v>99001</v>
      </c>
      <c r="V885" s="169" t="s">
        <v>927</v>
      </c>
      <c r="W885" s="87" t="s">
        <v>657</v>
      </c>
      <c r="X885" s="87"/>
      <c r="Y885" s="87"/>
      <c r="Z885" s="87"/>
      <c r="AA885" s="87"/>
    </row>
    <row r="886" s="18" customFormat="1" spans="1:27">
      <c r="A886" s="18">
        <v>60052</v>
      </c>
      <c r="B886" s="18">
        <v>0</v>
      </c>
      <c r="D886" s="18">
        <v>0</v>
      </c>
      <c r="E886" s="18">
        <v>1</v>
      </c>
      <c r="F886" s="18" t="b">
        <v>1</v>
      </c>
      <c r="H886" s="18">
        <v>0</v>
      </c>
      <c r="I886" s="18">
        <v>12</v>
      </c>
      <c r="O886" s="130" t="s">
        <v>928</v>
      </c>
      <c r="P886" s="130"/>
      <c r="Q886" s="130"/>
      <c r="R886" s="130"/>
      <c r="S886" s="130"/>
      <c r="T886" s="18">
        <v>99001</v>
      </c>
      <c r="V886" s="169" t="s">
        <v>929</v>
      </c>
      <c r="W886" s="87" t="s">
        <v>657</v>
      </c>
      <c r="X886" s="87"/>
      <c r="Y886" s="87"/>
      <c r="Z886" s="87"/>
      <c r="AA886" s="87"/>
    </row>
    <row r="887" s="18" customFormat="1" spans="1:27">
      <c r="A887" s="18">
        <v>60053</v>
      </c>
      <c r="B887" s="18">
        <v>0</v>
      </c>
      <c r="D887" s="18">
        <v>0</v>
      </c>
      <c r="E887" s="18">
        <v>1</v>
      </c>
      <c r="F887" s="18" t="b">
        <v>1</v>
      </c>
      <c r="H887" s="18">
        <v>0</v>
      </c>
      <c r="I887" s="18">
        <v>12</v>
      </c>
      <c r="O887" s="130" t="s">
        <v>930</v>
      </c>
      <c r="P887" s="130"/>
      <c r="Q887" s="130"/>
      <c r="R887" s="130"/>
      <c r="S887" s="130"/>
      <c r="T887" s="18">
        <v>99001</v>
      </c>
      <c r="V887" s="169" t="s">
        <v>931</v>
      </c>
      <c r="W887" s="87" t="s">
        <v>657</v>
      </c>
      <c r="X887" s="87"/>
      <c r="Y887" s="87"/>
      <c r="Z887" s="87"/>
      <c r="AA887" s="87"/>
    </row>
    <row r="888" s="43" customFormat="1" spans="1:27">
      <c r="A888" s="43">
        <v>60054</v>
      </c>
      <c r="B888" s="43">
        <v>0</v>
      </c>
      <c r="D888" s="43">
        <v>0</v>
      </c>
      <c r="E888" s="43">
        <v>1</v>
      </c>
      <c r="F888" s="43" t="b">
        <v>1</v>
      </c>
      <c r="H888" s="43">
        <v>0</v>
      </c>
      <c r="I888" s="43">
        <v>12</v>
      </c>
      <c r="O888" s="168" t="s">
        <v>932</v>
      </c>
      <c r="P888" s="168"/>
      <c r="Q888" s="168"/>
      <c r="R888" s="168"/>
      <c r="S888" s="168"/>
      <c r="T888" s="43">
        <v>99001</v>
      </c>
      <c r="V888" s="171" t="s">
        <v>933</v>
      </c>
      <c r="W888" s="8" t="s">
        <v>657</v>
      </c>
      <c r="X888" s="8"/>
      <c r="Y888" s="8"/>
      <c r="Z888" s="8"/>
      <c r="AA888" s="8"/>
    </row>
    <row r="889" s="42" customFormat="1" spans="1:27">
      <c r="A889" s="42">
        <v>60055</v>
      </c>
      <c r="B889" s="42">
        <v>0</v>
      </c>
      <c r="D889" s="42">
        <v>0</v>
      </c>
      <c r="E889" s="42">
        <v>1</v>
      </c>
      <c r="F889" s="42" t="b">
        <v>1</v>
      </c>
      <c r="H889" s="42">
        <v>0</v>
      </c>
      <c r="I889" s="42">
        <v>12</v>
      </c>
      <c r="O889" s="167" t="s">
        <v>934</v>
      </c>
      <c r="P889" s="167"/>
      <c r="Q889" s="167"/>
      <c r="R889" s="167"/>
      <c r="S889" s="167"/>
      <c r="T889" s="42">
        <v>99001</v>
      </c>
      <c r="V889" s="42" t="s">
        <v>935</v>
      </c>
      <c r="W889" s="170" t="s">
        <v>657</v>
      </c>
      <c r="X889" s="170"/>
      <c r="Y889" s="170"/>
      <c r="Z889" s="170"/>
      <c r="AA889" s="170"/>
    </row>
    <row r="890" s="42" customFormat="1" spans="1:27">
      <c r="A890" s="42">
        <v>60056</v>
      </c>
      <c r="B890" s="42">
        <v>0</v>
      </c>
      <c r="D890" s="42">
        <v>0</v>
      </c>
      <c r="E890" s="42">
        <v>1</v>
      </c>
      <c r="F890" s="42" t="b">
        <v>1</v>
      </c>
      <c r="H890" s="42">
        <v>0</v>
      </c>
      <c r="I890" s="42">
        <v>12</v>
      </c>
      <c r="O890" s="167" t="s">
        <v>936</v>
      </c>
      <c r="P890" s="167"/>
      <c r="Q890" s="167"/>
      <c r="R890" s="167"/>
      <c r="S890" s="167"/>
      <c r="T890" s="42">
        <v>99001</v>
      </c>
      <c r="V890" s="42" t="s">
        <v>937</v>
      </c>
      <c r="W890" s="170" t="s">
        <v>657</v>
      </c>
      <c r="X890" s="170"/>
      <c r="Y890" s="170"/>
      <c r="Z890" s="170"/>
      <c r="AA890" s="170"/>
    </row>
    <row r="891" s="42" customFormat="1" spans="1:27">
      <c r="A891" s="42">
        <v>60057</v>
      </c>
      <c r="B891" s="42">
        <v>0</v>
      </c>
      <c r="D891" s="42">
        <v>0</v>
      </c>
      <c r="E891" s="42">
        <v>1</v>
      </c>
      <c r="F891" s="42" t="b">
        <v>1</v>
      </c>
      <c r="H891" s="42">
        <v>0</v>
      </c>
      <c r="I891" s="42">
        <v>12</v>
      </c>
      <c r="O891" s="167" t="s">
        <v>938</v>
      </c>
      <c r="P891" s="167"/>
      <c r="Q891" s="167"/>
      <c r="R891" s="167"/>
      <c r="S891" s="167"/>
      <c r="T891" s="42">
        <v>99001</v>
      </c>
      <c r="V891" s="42" t="s">
        <v>939</v>
      </c>
      <c r="W891" s="170" t="s">
        <v>657</v>
      </c>
      <c r="X891" s="170"/>
      <c r="Y891" s="170"/>
      <c r="Z891" s="170"/>
      <c r="AA891" s="170"/>
    </row>
    <row r="892" s="42" customFormat="1" spans="1:27">
      <c r="A892" s="42">
        <v>60058</v>
      </c>
      <c r="B892" s="42">
        <v>0</v>
      </c>
      <c r="D892" s="42">
        <v>0</v>
      </c>
      <c r="E892" s="42">
        <v>1</v>
      </c>
      <c r="F892" s="42" t="b">
        <v>1</v>
      </c>
      <c r="H892" s="42">
        <v>0</v>
      </c>
      <c r="I892" s="42">
        <v>12</v>
      </c>
      <c r="O892" s="167" t="s">
        <v>940</v>
      </c>
      <c r="P892" s="167"/>
      <c r="Q892" s="167"/>
      <c r="R892" s="167"/>
      <c r="S892" s="167"/>
      <c r="T892" s="42">
        <v>99001</v>
      </c>
      <c r="V892" s="42" t="s">
        <v>941</v>
      </c>
      <c r="W892" s="170" t="s">
        <v>657</v>
      </c>
      <c r="X892" s="170"/>
      <c r="Y892" s="170"/>
      <c r="Z892" s="170"/>
      <c r="AA892" s="170"/>
    </row>
    <row r="893" s="18" customFormat="1" spans="1:27">
      <c r="A893" s="18">
        <v>60059</v>
      </c>
      <c r="B893" s="18">
        <v>0</v>
      </c>
      <c r="D893" s="18">
        <v>0</v>
      </c>
      <c r="E893" s="18">
        <v>1</v>
      </c>
      <c r="F893" s="18" t="b">
        <v>1</v>
      </c>
      <c r="H893" s="18">
        <v>0</v>
      </c>
      <c r="I893" s="18">
        <v>12</v>
      </c>
      <c r="O893" s="130" t="s">
        <v>942</v>
      </c>
      <c r="P893" s="130"/>
      <c r="Q893" s="130"/>
      <c r="R893" s="130"/>
      <c r="S893" s="130"/>
      <c r="T893" s="18">
        <v>99001</v>
      </c>
      <c r="V893" s="169" t="s">
        <v>943</v>
      </c>
      <c r="W893" s="87" t="s">
        <v>657</v>
      </c>
      <c r="X893" s="87"/>
      <c r="Y893" s="87"/>
      <c r="Z893" s="87"/>
      <c r="AA893" s="87"/>
    </row>
    <row r="894" s="18" customFormat="1" spans="1:27">
      <c r="A894" s="18">
        <v>60060</v>
      </c>
      <c r="B894" s="18">
        <v>0</v>
      </c>
      <c r="D894" s="18">
        <v>0</v>
      </c>
      <c r="E894" s="18">
        <v>1</v>
      </c>
      <c r="F894" s="18" t="b">
        <v>1</v>
      </c>
      <c r="H894" s="18">
        <v>0</v>
      </c>
      <c r="I894" s="18">
        <v>12</v>
      </c>
      <c r="O894" s="130" t="s">
        <v>944</v>
      </c>
      <c r="P894" s="130"/>
      <c r="Q894" s="130"/>
      <c r="R894" s="130"/>
      <c r="S894" s="130"/>
      <c r="T894" s="18">
        <v>99001</v>
      </c>
      <c r="V894" s="169" t="s">
        <v>945</v>
      </c>
      <c r="W894" s="87" t="s">
        <v>657</v>
      </c>
      <c r="X894" s="87"/>
      <c r="Y894" s="87"/>
      <c r="Z894" s="87"/>
      <c r="AA894" s="87"/>
    </row>
    <row r="895" s="18" customFormat="1" spans="1:27">
      <c r="A895" s="18">
        <v>60061</v>
      </c>
      <c r="B895" s="18">
        <v>0</v>
      </c>
      <c r="D895" s="18">
        <v>0</v>
      </c>
      <c r="E895" s="18">
        <v>1</v>
      </c>
      <c r="F895" s="18" t="b">
        <v>1</v>
      </c>
      <c r="H895" s="18">
        <v>0</v>
      </c>
      <c r="I895" s="18">
        <v>12</v>
      </c>
      <c r="O895" s="130" t="s">
        <v>946</v>
      </c>
      <c r="P895" s="130"/>
      <c r="Q895" s="130"/>
      <c r="R895" s="130"/>
      <c r="S895" s="130"/>
      <c r="T895" s="18">
        <v>99001</v>
      </c>
      <c r="V895" s="169" t="s">
        <v>947</v>
      </c>
      <c r="W895" s="87" t="s">
        <v>657</v>
      </c>
      <c r="X895" s="87"/>
      <c r="Y895" s="87"/>
      <c r="Z895" s="87"/>
      <c r="AA895" s="87"/>
    </row>
    <row r="896" s="43" customFormat="1" spans="1:27">
      <c r="A896" s="43">
        <v>60062</v>
      </c>
      <c r="B896" s="43">
        <v>0</v>
      </c>
      <c r="D896" s="43">
        <v>0</v>
      </c>
      <c r="E896" s="43">
        <v>1</v>
      </c>
      <c r="F896" s="43" t="b">
        <v>1</v>
      </c>
      <c r="H896" s="43">
        <v>0</v>
      </c>
      <c r="I896" s="43">
        <v>12</v>
      </c>
      <c r="O896" s="168" t="s">
        <v>948</v>
      </c>
      <c r="P896" s="168"/>
      <c r="Q896" s="168"/>
      <c r="R896" s="168"/>
      <c r="S896" s="168"/>
      <c r="T896" s="43">
        <v>99001</v>
      </c>
      <c r="V896" s="171" t="s">
        <v>949</v>
      </c>
      <c r="W896" s="8" t="s">
        <v>657</v>
      </c>
      <c r="X896" s="8"/>
      <c r="Y896" s="8"/>
      <c r="Z896" s="8"/>
      <c r="AA896" s="8"/>
    </row>
    <row r="897" s="42" customFormat="1" spans="1:27">
      <c r="A897" s="42">
        <v>60063</v>
      </c>
      <c r="B897" s="42">
        <v>0</v>
      </c>
      <c r="D897" s="42">
        <v>0</v>
      </c>
      <c r="E897" s="42">
        <v>1</v>
      </c>
      <c r="F897" s="42" t="b">
        <v>1</v>
      </c>
      <c r="H897" s="42">
        <v>0</v>
      </c>
      <c r="I897" s="42">
        <v>12</v>
      </c>
      <c r="O897" s="167" t="s">
        <v>950</v>
      </c>
      <c r="P897" s="167"/>
      <c r="Q897" s="167"/>
      <c r="R897" s="167"/>
      <c r="S897" s="167"/>
      <c r="T897" s="42">
        <v>99001</v>
      </c>
      <c r="V897" s="42" t="s">
        <v>951</v>
      </c>
      <c r="W897" s="170" t="s">
        <v>657</v>
      </c>
      <c r="X897" s="170"/>
      <c r="Y897" s="170"/>
      <c r="Z897" s="170"/>
      <c r="AA897" s="170"/>
    </row>
    <row r="898" s="42" customFormat="1" spans="1:27">
      <c r="A898" s="42">
        <v>60064</v>
      </c>
      <c r="B898" s="42">
        <v>0</v>
      </c>
      <c r="D898" s="42">
        <v>0</v>
      </c>
      <c r="E898" s="42">
        <v>1</v>
      </c>
      <c r="F898" s="42" t="b">
        <v>1</v>
      </c>
      <c r="H898" s="42">
        <v>0</v>
      </c>
      <c r="I898" s="42">
        <v>12</v>
      </c>
      <c r="O898" s="167" t="s">
        <v>952</v>
      </c>
      <c r="P898" s="167"/>
      <c r="Q898" s="167"/>
      <c r="R898" s="167"/>
      <c r="S898" s="167"/>
      <c r="T898" s="42">
        <v>99001</v>
      </c>
      <c r="V898" s="42" t="s">
        <v>953</v>
      </c>
      <c r="W898" s="170" t="s">
        <v>657</v>
      </c>
      <c r="X898" s="170"/>
      <c r="Y898" s="170"/>
      <c r="Z898" s="170"/>
      <c r="AA898" s="170"/>
    </row>
    <row r="899" s="42" customFormat="1" spans="1:27">
      <c r="A899" s="42">
        <v>60065</v>
      </c>
      <c r="B899" s="42">
        <v>0</v>
      </c>
      <c r="D899" s="42">
        <v>0</v>
      </c>
      <c r="E899" s="42">
        <v>1</v>
      </c>
      <c r="F899" s="42" t="b">
        <v>1</v>
      </c>
      <c r="H899" s="42">
        <v>0</v>
      </c>
      <c r="I899" s="42">
        <v>12</v>
      </c>
      <c r="O899" s="167" t="s">
        <v>954</v>
      </c>
      <c r="P899" s="167"/>
      <c r="Q899" s="167"/>
      <c r="R899" s="167"/>
      <c r="S899" s="167"/>
      <c r="T899" s="42">
        <v>99001</v>
      </c>
      <c r="V899" s="42" t="s">
        <v>955</v>
      </c>
      <c r="W899" s="170" t="s">
        <v>657</v>
      </c>
      <c r="X899" s="170"/>
      <c r="Y899" s="170"/>
      <c r="Z899" s="170"/>
      <c r="AA899" s="170"/>
    </row>
    <row r="900" s="42" customFormat="1" spans="1:27">
      <c r="A900" s="42">
        <v>60066</v>
      </c>
      <c r="B900" s="42">
        <v>0</v>
      </c>
      <c r="D900" s="42">
        <v>0</v>
      </c>
      <c r="E900" s="42">
        <v>1</v>
      </c>
      <c r="F900" s="42" t="b">
        <v>1</v>
      </c>
      <c r="H900" s="42">
        <v>0</v>
      </c>
      <c r="I900" s="42">
        <v>12</v>
      </c>
      <c r="O900" s="167" t="s">
        <v>956</v>
      </c>
      <c r="P900" s="167"/>
      <c r="Q900" s="167"/>
      <c r="R900" s="167"/>
      <c r="S900" s="167"/>
      <c r="T900" s="42">
        <v>99001</v>
      </c>
      <c r="V900" s="42" t="s">
        <v>957</v>
      </c>
      <c r="W900" s="170" t="s">
        <v>657</v>
      </c>
      <c r="X900" s="170"/>
      <c r="Y900" s="170"/>
      <c r="Z900" s="170"/>
      <c r="AA900" s="170"/>
    </row>
    <row r="901" s="18" customFormat="1" spans="1:27">
      <c r="A901" s="18">
        <v>60067</v>
      </c>
      <c r="B901" s="18">
        <v>0</v>
      </c>
      <c r="D901" s="18">
        <v>0</v>
      </c>
      <c r="E901" s="18">
        <v>1</v>
      </c>
      <c r="F901" s="18" t="b">
        <v>1</v>
      </c>
      <c r="H901" s="18">
        <v>0</v>
      </c>
      <c r="I901" s="18">
        <v>12</v>
      </c>
      <c r="O901" s="130" t="s">
        <v>958</v>
      </c>
      <c r="P901" s="130"/>
      <c r="Q901" s="130"/>
      <c r="R901" s="130"/>
      <c r="S901" s="130"/>
      <c r="T901" s="18">
        <v>99001</v>
      </c>
      <c r="V901" s="169" t="s">
        <v>959</v>
      </c>
      <c r="W901" s="87" t="s">
        <v>657</v>
      </c>
      <c r="X901" s="87"/>
      <c r="Y901" s="87"/>
      <c r="Z901" s="87"/>
      <c r="AA901" s="87"/>
    </row>
    <row r="902" s="18" customFormat="1" spans="1:27">
      <c r="A902" s="18">
        <v>60068</v>
      </c>
      <c r="B902" s="18">
        <v>0</v>
      </c>
      <c r="D902" s="18">
        <v>0</v>
      </c>
      <c r="E902" s="18">
        <v>1</v>
      </c>
      <c r="F902" s="18" t="b">
        <v>1</v>
      </c>
      <c r="H902" s="18">
        <v>0</v>
      </c>
      <c r="I902" s="18">
        <v>12</v>
      </c>
      <c r="O902" s="130" t="s">
        <v>960</v>
      </c>
      <c r="P902" s="130"/>
      <c r="Q902" s="130"/>
      <c r="R902" s="130"/>
      <c r="S902" s="130"/>
      <c r="T902" s="18">
        <v>99001</v>
      </c>
      <c r="V902" s="169" t="s">
        <v>961</v>
      </c>
      <c r="W902" s="87" t="s">
        <v>657</v>
      </c>
      <c r="X902" s="87"/>
      <c r="Y902" s="87"/>
      <c r="Z902" s="87"/>
      <c r="AA902" s="87"/>
    </row>
    <row r="903" s="18" customFormat="1" spans="1:27">
      <c r="A903" s="18">
        <v>60069</v>
      </c>
      <c r="B903" s="18">
        <v>0</v>
      </c>
      <c r="D903" s="18">
        <v>0</v>
      </c>
      <c r="E903" s="18">
        <v>1</v>
      </c>
      <c r="F903" s="18" t="b">
        <v>1</v>
      </c>
      <c r="H903" s="18">
        <v>0</v>
      </c>
      <c r="I903" s="18">
        <v>12</v>
      </c>
      <c r="O903" s="130" t="s">
        <v>962</v>
      </c>
      <c r="P903" s="130"/>
      <c r="Q903" s="130"/>
      <c r="R903" s="130"/>
      <c r="S903" s="130"/>
      <c r="T903" s="18">
        <v>99001</v>
      </c>
      <c r="V903" s="169" t="s">
        <v>963</v>
      </c>
      <c r="W903" s="87" t="s">
        <v>657</v>
      </c>
      <c r="X903" s="87"/>
      <c r="Y903" s="87"/>
      <c r="Z903" s="87"/>
      <c r="AA903" s="87"/>
    </row>
    <row r="904" s="43" customFormat="1" spans="1:27">
      <c r="A904" s="43">
        <v>60070</v>
      </c>
      <c r="B904" s="43">
        <v>0</v>
      </c>
      <c r="D904" s="43">
        <v>0</v>
      </c>
      <c r="E904" s="43">
        <v>1</v>
      </c>
      <c r="F904" s="43" t="b">
        <v>1</v>
      </c>
      <c r="H904" s="43">
        <v>0</v>
      </c>
      <c r="I904" s="43">
        <v>12</v>
      </c>
      <c r="O904" s="168" t="s">
        <v>964</v>
      </c>
      <c r="P904" s="168"/>
      <c r="Q904" s="168"/>
      <c r="R904" s="168"/>
      <c r="S904" s="168"/>
      <c r="T904" s="43">
        <v>99001</v>
      </c>
      <c r="V904" s="171" t="s">
        <v>965</v>
      </c>
      <c r="W904" s="8" t="s">
        <v>657</v>
      </c>
      <c r="X904" s="8"/>
      <c r="Y904" s="8"/>
      <c r="Z904" s="8"/>
      <c r="AA904" s="8"/>
    </row>
    <row r="905" s="42" customFormat="1" spans="1:27">
      <c r="A905" s="42">
        <v>60071</v>
      </c>
      <c r="B905" s="42">
        <v>0</v>
      </c>
      <c r="D905" s="42">
        <v>0</v>
      </c>
      <c r="E905" s="42">
        <v>1</v>
      </c>
      <c r="F905" s="42" t="b">
        <v>1</v>
      </c>
      <c r="H905" s="42">
        <v>0</v>
      </c>
      <c r="I905" s="42">
        <v>12</v>
      </c>
      <c r="O905" s="167" t="s">
        <v>966</v>
      </c>
      <c r="P905" s="167"/>
      <c r="Q905" s="167"/>
      <c r="R905" s="167"/>
      <c r="S905" s="167"/>
      <c r="T905" s="42">
        <v>99001</v>
      </c>
      <c r="V905" s="42" t="s">
        <v>967</v>
      </c>
      <c r="W905" s="170" t="s">
        <v>657</v>
      </c>
      <c r="X905" s="170"/>
      <c r="Y905" s="170"/>
      <c r="Z905" s="170"/>
      <c r="AA905" s="170"/>
    </row>
    <row r="906" s="42" customFormat="1" spans="1:27">
      <c r="A906" s="42">
        <v>60072</v>
      </c>
      <c r="B906" s="42">
        <v>0</v>
      </c>
      <c r="D906" s="42">
        <v>0</v>
      </c>
      <c r="E906" s="42">
        <v>1</v>
      </c>
      <c r="F906" s="42" t="b">
        <v>1</v>
      </c>
      <c r="H906" s="42">
        <v>0</v>
      </c>
      <c r="I906" s="42">
        <v>12</v>
      </c>
      <c r="O906" s="167" t="s">
        <v>968</v>
      </c>
      <c r="P906" s="167"/>
      <c r="Q906" s="167"/>
      <c r="R906" s="167"/>
      <c r="S906" s="167"/>
      <c r="T906" s="42">
        <v>99001</v>
      </c>
      <c r="V906" s="42" t="s">
        <v>969</v>
      </c>
      <c r="W906" s="170" t="s">
        <v>657</v>
      </c>
      <c r="X906" s="170"/>
      <c r="Y906" s="170"/>
      <c r="Z906" s="170"/>
      <c r="AA906" s="170"/>
    </row>
    <row r="907" s="42" customFormat="1" spans="1:27">
      <c r="A907" s="42">
        <v>60073</v>
      </c>
      <c r="B907" s="42">
        <v>0</v>
      </c>
      <c r="D907" s="42">
        <v>0</v>
      </c>
      <c r="E907" s="42">
        <v>1</v>
      </c>
      <c r="F907" s="42" t="b">
        <v>1</v>
      </c>
      <c r="H907" s="42">
        <v>0</v>
      </c>
      <c r="I907" s="42">
        <v>12</v>
      </c>
      <c r="O907" s="167" t="s">
        <v>970</v>
      </c>
      <c r="P907" s="167"/>
      <c r="Q907" s="167"/>
      <c r="R907" s="167"/>
      <c r="S907" s="167"/>
      <c r="T907" s="42">
        <v>99001</v>
      </c>
      <c r="V907" s="42" t="s">
        <v>971</v>
      </c>
      <c r="W907" s="170" t="s">
        <v>657</v>
      </c>
      <c r="X907" s="170"/>
      <c r="Y907" s="170"/>
      <c r="Z907" s="170"/>
      <c r="AA907" s="170"/>
    </row>
    <row r="908" s="42" customFormat="1" spans="1:27">
      <c r="A908" s="42">
        <v>60074</v>
      </c>
      <c r="B908" s="42">
        <v>0</v>
      </c>
      <c r="D908" s="42">
        <v>0</v>
      </c>
      <c r="E908" s="42">
        <v>1</v>
      </c>
      <c r="F908" s="42" t="b">
        <v>1</v>
      </c>
      <c r="H908" s="42">
        <v>0</v>
      </c>
      <c r="I908" s="42">
        <v>12</v>
      </c>
      <c r="O908" s="167" t="s">
        <v>972</v>
      </c>
      <c r="P908" s="167"/>
      <c r="Q908" s="167"/>
      <c r="R908" s="167"/>
      <c r="S908" s="167"/>
      <c r="T908" s="42">
        <v>99001</v>
      </c>
      <c r="V908" s="42" t="s">
        <v>973</v>
      </c>
      <c r="W908" s="170" t="s">
        <v>657</v>
      </c>
      <c r="X908" s="170"/>
      <c r="Y908" s="170"/>
      <c r="Z908" s="170"/>
      <c r="AA908" s="170"/>
    </row>
    <row r="909" s="18" customFormat="1" spans="1:27">
      <c r="A909" s="18">
        <v>60075</v>
      </c>
      <c r="B909" s="18">
        <v>0</v>
      </c>
      <c r="D909" s="18">
        <v>0</v>
      </c>
      <c r="E909" s="18">
        <v>1</v>
      </c>
      <c r="F909" s="18" t="b">
        <v>1</v>
      </c>
      <c r="H909" s="18">
        <v>0</v>
      </c>
      <c r="I909" s="18">
        <v>12</v>
      </c>
      <c r="O909" s="130" t="s">
        <v>974</v>
      </c>
      <c r="P909" s="130"/>
      <c r="Q909" s="130"/>
      <c r="R909" s="130"/>
      <c r="S909" s="130"/>
      <c r="T909" s="18">
        <v>99001</v>
      </c>
      <c r="V909" s="169" t="s">
        <v>975</v>
      </c>
      <c r="W909" s="87" t="s">
        <v>657</v>
      </c>
      <c r="X909" s="87"/>
      <c r="Y909" s="87"/>
      <c r="Z909" s="87"/>
      <c r="AA909" s="87"/>
    </row>
    <row r="910" s="18" customFormat="1" spans="1:27">
      <c r="A910" s="18">
        <v>60076</v>
      </c>
      <c r="B910" s="18">
        <v>0</v>
      </c>
      <c r="D910" s="18">
        <v>0</v>
      </c>
      <c r="E910" s="18">
        <v>1</v>
      </c>
      <c r="F910" s="18" t="b">
        <v>1</v>
      </c>
      <c r="H910" s="18">
        <v>0</v>
      </c>
      <c r="I910" s="18">
        <v>12</v>
      </c>
      <c r="O910" s="130" t="s">
        <v>976</v>
      </c>
      <c r="P910" s="130"/>
      <c r="Q910" s="130"/>
      <c r="R910" s="130"/>
      <c r="S910" s="130"/>
      <c r="T910" s="18">
        <v>99001</v>
      </c>
      <c r="V910" s="169" t="s">
        <v>977</v>
      </c>
      <c r="W910" s="87" t="s">
        <v>657</v>
      </c>
      <c r="X910" s="87"/>
      <c r="Y910" s="87"/>
      <c r="Z910" s="87"/>
      <c r="AA910" s="87"/>
    </row>
    <row r="911" s="18" customFormat="1" spans="1:27">
      <c r="A911" s="18">
        <v>60077</v>
      </c>
      <c r="B911" s="18">
        <v>0</v>
      </c>
      <c r="D911" s="18">
        <v>0</v>
      </c>
      <c r="E911" s="18">
        <v>1</v>
      </c>
      <c r="F911" s="18" t="b">
        <v>1</v>
      </c>
      <c r="H911" s="18">
        <v>0</v>
      </c>
      <c r="I911" s="18">
        <v>12</v>
      </c>
      <c r="O911" s="130" t="s">
        <v>978</v>
      </c>
      <c r="P911" s="130"/>
      <c r="Q911" s="130"/>
      <c r="R911" s="130"/>
      <c r="S911" s="130"/>
      <c r="T911" s="18">
        <v>99001</v>
      </c>
      <c r="V911" s="169" t="s">
        <v>979</v>
      </c>
      <c r="W911" s="87" t="s">
        <v>657</v>
      </c>
      <c r="X911" s="87"/>
      <c r="Y911" s="87"/>
      <c r="Z911" s="87"/>
      <c r="AA911" s="87"/>
    </row>
    <row r="912" s="43" customFormat="1" spans="1:27">
      <c r="A912" s="43">
        <v>60078</v>
      </c>
      <c r="B912" s="43">
        <v>0</v>
      </c>
      <c r="D912" s="43">
        <v>0</v>
      </c>
      <c r="E912" s="43">
        <v>1</v>
      </c>
      <c r="F912" s="43" t="b">
        <v>1</v>
      </c>
      <c r="H912" s="43">
        <v>0</v>
      </c>
      <c r="I912" s="43">
        <v>12</v>
      </c>
      <c r="O912" s="168" t="s">
        <v>980</v>
      </c>
      <c r="P912" s="168"/>
      <c r="Q912" s="168"/>
      <c r="R912" s="168"/>
      <c r="S912" s="168"/>
      <c r="T912" s="43">
        <v>99001</v>
      </c>
      <c r="V912" s="171" t="s">
        <v>981</v>
      </c>
      <c r="W912" s="8" t="s">
        <v>657</v>
      </c>
      <c r="X912" s="8"/>
      <c r="Y912" s="8"/>
      <c r="Z912" s="8"/>
      <c r="AA912" s="8"/>
    </row>
    <row r="913" s="42" customFormat="1" spans="1:27">
      <c r="A913" s="42">
        <v>60079</v>
      </c>
      <c r="B913" s="42">
        <v>0</v>
      </c>
      <c r="D913" s="42">
        <v>0</v>
      </c>
      <c r="E913" s="42">
        <v>1</v>
      </c>
      <c r="F913" s="42" t="b">
        <v>1</v>
      </c>
      <c r="H913" s="42">
        <v>0</v>
      </c>
      <c r="I913" s="42">
        <v>12</v>
      </c>
      <c r="O913" s="167" t="s">
        <v>982</v>
      </c>
      <c r="P913" s="167"/>
      <c r="Q913" s="167"/>
      <c r="R913" s="167"/>
      <c r="S913" s="167"/>
      <c r="T913" s="42">
        <v>99001</v>
      </c>
      <c r="V913" s="42" t="s">
        <v>983</v>
      </c>
      <c r="W913" s="170" t="s">
        <v>657</v>
      </c>
      <c r="X913" s="170"/>
      <c r="Y913" s="170"/>
      <c r="Z913" s="170"/>
      <c r="AA913" s="170"/>
    </row>
    <row r="914" s="42" customFormat="1" spans="1:27">
      <c r="A914" s="42">
        <v>60080</v>
      </c>
      <c r="B914" s="42">
        <v>0</v>
      </c>
      <c r="D914" s="42">
        <v>0</v>
      </c>
      <c r="E914" s="42">
        <v>1</v>
      </c>
      <c r="F914" s="42" t="b">
        <v>1</v>
      </c>
      <c r="H914" s="42">
        <v>0</v>
      </c>
      <c r="I914" s="42">
        <v>12</v>
      </c>
      <c r="O914" s="167" t="s">
        <v>984</v>
      </c>
      <c r="P914" s="167"/>
      <c r="Q914" s="167"/>
      <c r="R914" s="167"/>
      <c r="S914" s="167"/>
      <c r="T914" s="42">
        <v>99001</v>
      </c>
      <c r="V914" s="42" t="s">
        <v>985</v>
      </c>
      <c r="W914" s="170" t="s">
        <v>657</v>
      </c>
      <c r="X914" s="170"/>
      <c r="Y914" s="170"/>
      <c r="Z914" s="170"/>
      <c r="AA914" s="170"/>
    </row>
    <row r="915" s="42" customFormat="1" spans="1:27">
      <c r="A915" s="42">
        <v>60081</v>
      </c>
      <c r="B915" s="42">
        <v>0</v>
      </c>
      <c r="D915" s="42">
        <v>0</v>
      </c>
      <c r="E915" s="42">
        <v>1</v>
      </c>
      <c r="F915" s="42" t="b">
        <v>1</v>
      </c>
      <c r="H915" s="42">
        <v>0</v>
      </c>
      <c r="I915" s="42">
        <v>12</v>
      </c>
      <c r="O915" s="167" t="s">
        <v>986</v>
      </c>
      <c r="P915" s="167"/>
      <c r="Q915" s="167"/>
      <c r="R915" s="167"/>
      <c r="S915" s="167"/>
      <c r="T915" s="42">
        <v>99001</v>
      </c>
      <c r="V915" s="42" t="s">
        <v>987</v>
      </c>
      <c r="W915" s="170" t="s">
        <v>657</v>
      </c>
      <c r="X915" s="170"/>
      <c r="Y915" s="170"/>
      <c r="Z915" s="170"/>
      <c r="AA915" s="170"/>
    </row>
    <row r="916" s="42" customFormat="1" spans="1:27">
      <c r="A916" s="42">
        <v>60082</v>
      </c>
      <c r="B916" s="42">
        <v>0</v>
      </c>
      <c r="D916" s="42">
        <v>0</v>
      </c>
      <c r="E916" s="42">
        <v>1</v>
      </c>
      <c r="F916" s="42" t="b">
        <v>1</v>
      </c>
      <c r="H916" s="42">
        <v>0</v>
      </c>
      <c r="I916" s="42">
        <v>12</v>
      </c>
      <c r="O916" s="167" t="s">
        <v>988</v>
      </c>
      <c r="P916" s="167"/>
      <c r="Q916" s="167"/>
      <c r="R916" s="167"/>
      <c r="S916" s="167"/>
      <c r="T916" s="42">
        <v>99001</v>
      </c>
      <c r="V916" s="42" t="s">
        <v>989</v>
      </c>
      <c r="W916" s="170" t="s">
        <v>657</v>
      </c>
      <c r="X916" s="170"/>
      <c r="Y916" s="170"/>
      <c r="Z916" s="170"/>
      <c r="AA916" s="170"/>
    </row>
    <row r="917" s="14" customFormat="1" spans="1:27">
      <c r="A917" s="19">
        <v>60083</v>
      </c>
      <c r="B917" s="14">
        <v>0</v>
      </c>
      <c r="D917" s="14">
        <v>0</v>
      </c>
      <c r="E917" s="14">
        <v>1</v>
      </c>
      <c r="F917" s="14" t="b">
        <v>1</v>
      </c>
      <c r="H917" s="14">
        <v>0</v>
      </c>
      <c r="I917" s="14">
        <v>10</v>
      </c>
      <c r="O917" s="89"/>
      <c r="P917" s="89"/>
      <c r="Q917" s="89"/>
      <c r="R917" s="89"/>
      <c r="S917" s="89"/>
      <c r="V917" s="22" t="s">
        <v>658</v>
      </c>
      <c r="W917" s="22"/>
      <c r="X917" s="22"/>
      <c r="Y917" s="22"/>
      <c r="Z917" s="22"/>
      <c r="AA917" s="22"/>
    </row>
    <row r="918" spans="1:24">
      <c r="A918" s="19">
        <v>60084</v>
      </c>
      <c r="B918" s="14">
        <v>0</v>
      </c>
      <c r="C918" s="14"/>
      <c r="D918" s="14">
        <v>0</v>
      </c>
      <c r="E918" s="14">
        <v>1</v>
      </c>
      <c r="F918" s="14" t="b">
        <v>1</v>
      </c>
      <c r="G918" s="14"/>
      <c r="H918" s="14">
        <v>0</v>
      </c>
      <c r="I918" s="14">
        <v>12</v>
      </c>
      <c r="J918" s="14"/>
      <c r="K918" s="14"/>
      <c r="L918" s="14"/>
      <c r="M918" s="14"/>
      <c r="N918" s="14"/>
      <c r="O918" s="89" t="s">
        <v>990</v>
      </c>
      <c r="P918" s="89"/>
      <c r="Q918" s="89"/>
      <c r="R918" s="89"/>
      <c r="S918" s="89"/>
      <c r="V918" s="166" t="s">
        <v>991</v>
      </c>
      <c r="W918" s="166" t="s">
        <v>992</v>
      </c>
      <c r="X918" s="166"/>
    </row>
    <row r="919" spans="1:24">
      <c r="A919" s="19">
        <v>60085</v>
      </c>
      <c r="B919" s="14">
        <v>0</v>
      </c>
      <c r="C919" s="14"/>
      <c r="D919" s="14">
        <v>0</v>
      </c>
      <c r="E919" s="14">
        <v>1</v>
      </c>
      <c r="F919" s="14" t="b">
        <v>1</v>
      </c>
      <c r="G919" s="14"/>
      <c r="H919" s="14">
        <v>0</v>
      </c>
      <c r="I919" s="14">
        <v>12</v>
      </c>
      <c r="J919" s="14"/>
      <c r="K919" s="14"/>
      <c r="L919" s="14"/>
      <c r="M919" s="14"/>
      <c r="N919" s="14"/>
      <c r="O919" s="89" t="s">
        <v>993</v>
      </c>
      <c r="P919" s="89"/>
      <c r="Q919" s="89"/>
      <c r="R919" s="89"/>
      <c r="S919" s="89"/>
      <c r="V919" s="166" t="s">
        <v>994</v>
      </c>
      <c r="W919" s="166" t="s">
        <v>992</v>
      </c>
      <c r="X919" s="166"/>
    </row>
    <row r="920" spans="1:24">
      <c r="A920" s="19">
        <v>60086</v>
      </c>
      <c r="B920" s="14">
        <v>0</v>
      </c>
      <c r="C920" s="14"/>
      <c r="D920" s="14">
        <v>0</v>
      </c>
      <c r="E920" s="14">
        <v>1</v>
      </c>
      <c r="F920" s="14" t="b">
        <v>1</v>
      </c>
      <c r="G920" s="14"/>
      <c r="H920" s="14">
        <v>0</v>
      </c>
      <c r="I920" s="14">
        <v>12</v>
      </c>
      <c r="J920" s="14"/>
      <c r="K920" s="14"/>
      <c r="L920" s="14"/>
      <c r="M920" s="14"/>
      <c r="N920" s="14"/>
      <c r="O920" s="89" t="s">
        <v>995</v>
      </c>
      <c r="P920" s="89"/>
      <c r="Q920" s="89"/>
      <c r="R920" s="89"/>
      <c r="S920" s="89"/>
      <c r="V920" s="166" t="s">
        <v>996</v>
      </c>
      <c r="W920" s="166" t="s">
        <v>997</v>
      </c>
      <c r="X920" s="166"/>
    </row>
    <row r="921" spans="1:24">
      <c r="A921" s="19">
        <v>60087</v>
      </c>
      <c r="B921" s="14">
        <v>0</v>
      </c>
      <c r="C921" s="14"/>
      <c r="D921" s="14">
        <v>0</v>
      </c>
      <c r="E921" s="14">
        <v>1</v>
      </c>
      <c r="F921" s="14" t="b">
        <v>1</v>
      </c>
      <c r="G921" s="14"/>
      <c r="H921" s="14">
        <v>0</v>
      </c>
      <c r="I921" s="14">
        <v>12</v>
      </c>
      <c r="J921" s="14"/>
      <c r="K921" s="14"/>
      <c r="L921" s="14"/>
      <c r="M921" s="14"/>
      <c r="N921" s="14"/>
      <c r="O921" s="89" t="s">
        <v>998</v>
      </c>
      <c r="P921" s="89"/>
      <c r="Q921" s="89"/>
      <c r="R921" s="89"/>
      <c r="S921" s="89"/>
      <c r="V921" s="166" t="s">
        <v>999</v>
      </c>
      <c r="W921" s="166"/>
      <c r="X921" s="166"/>
    </row>
    <row r="922" spans="1:24">
      <c r="A922" s="19">
        <v>60088</v>
      </c>
      <c r="B922" s="14">
        <v>0</v>
      </c>
      <c r="C922" s="14"/>
      <c r="D922" s="14">
        <v>0</v>
      </c>
      <c r="E922" s="14">
        <v>1</v>
      </c>
      <c r="F922" s="14" t="b">
        <v>1</v>
      </c>
      <c r="G922" s="14"/>
      <c r="H922" s="14">
        <v>0</v>
      </c>
      <c r="I922" s="14">
        <v>2</v>
      </c>
      <c r="J922" s="14">
        <v>180018</v>
      </c>
      <c r="K922" s="14"/>
      <c r="L922" s="14"/>
      <c r="M922" s="14"/>
      <c r="N922" s="14"/>
      <c r="T922" s="2">
        <v>99003</v>
      </c>
      <c r="V922" s="166" t="s">
        <v>1000</v>
      </c>
      <c r="W922" s="166" t="s">
        <v>218</v>
      </c>
      <c r="X922" s="166"/>
    </row>
    <row r="923" spans="1:24">
      <c r="A923" s="19">
        <v>60089</v>
      </c>
      <c r="B923" s="14">
        <v>0</v>
      </c>
      <c r="C923" s="14"/>
      <c r="D923" s="14">
        <v>0</v>
      </c>
      <c r="E923" s="14">
        <v>1</v>
      </c>
      <c r="F923" s="14" t="b">
        <v>1</v>
      </c>
      <c r="G923" s="14"/>
      <c r="H923" s="14">
        <v>0</v>
      </c>
      <c r="I923" s="14">
        <v>12</v>
      </c>
      <c r="J923" s="14"/>
      <c r="K923" s="14"/>
      <c r="L923" s="14"/>
      <c r="M923" s="14"/>
      <c r="N923" s="14"/>
      <c r="O923" s="89" t="s">
        <v>1001</v>
      </c>
      <c r="P923" s="89"/>
      <c r="Q923" s="89"/>
      <c r="R923" s="89"/>
      <c r="S923" s="89"/>
      <c r="V923" s="166" t="s">
        <v>996</v>
      </c>
      <c r="W923" s="166" t="s">
        <v>997</v>
      </c>
      <c r="X923" s="166"/>
    </row>
    <row r="924" spans="1:24">
      <c r="A924" s="19">
        <v>60090</v>
      </c>
      <c r="B924" s="14">
        <v>0</v>
      </c>
      <c r="C924" s="14"/>
      <c r="D924" s="14">
        <v>0</v>
      </c>
      <c r="E924" s="14">
        <v>1</v>
      </c>
      <c r="F924" s="14" t="b">
        <v>1</v>
      </c>
      <c r="G924" s="14"/>
      <c r="H924" s="14">
        <v>0</v>
      </c>
      <c r="I924" s="14">
        <v>12</v>
      </c>
      <c r="J924" s="14"/>
      <c r="K924" s="14"/>
      <c r="L924" s="14"/>
      <c r="M924" s="14"/>
      <c r="N924" s="14"/>
      <c r="O924" s="89" t="s">
        <v>1002</v>
      </c>
      <c r="P924" s="89"/>
      <c r="Q924" s="89"/>
      <c r="R924" s="89"/>
      <c r="S924" s="89"/>
      <c r="V924" s="166" t="s">
        <v>996</v>
      </c>
      <c r="W924" s="166" t="s">
        <v>997</v>
      </c>
      <c r="X924" s="166"/>
    </row>
    <row r="925" spans="1:24">
      <c r="A925" s="19">
        <v>60091</v>
      </c>
      <c r="B925" s="14">
        <v>0</v>
      </c>
      <c r="C925" s="14"/>
      <c r="D925" s="14">
        <v>0</v>
      </c>
      <c r="E925" s="14">
        <v>1</v>
      </c>
      <c r="F925" s="14" t="b">
        <v>1</v>
      </c>
      <c r="G925" s="14"/>
      <c r="H925" s="14">
        <v>0</v>
      </c>
      <c r="I925" s="14">
        <v>12</v>
      </c>
      <c r="J925" s="14"/>
      <c r="K925" s="14"/>
      <c r="L925" s="14"/>
      <c r="M925" s="14"/>
      <c r="N925" s="14"/>
      <c r="O925" s="89" t="s">
        <v>1003</v>
      </c>
      <c r="P925" s="89"/>
      <c r="Q925" s="89"/>
      <c r="R925" s="89"/>
      <c r="S925" s="89"/>
      <c r="V925" s="166" t="s">
        <v>1004</v>
      </c>
      <c r="W925" s="166" t="s">
        <v>992</v>
      </c>
      <c r="X925" s="166"/>
    </row>
    <row r="926" spans="1:24">
      <c r="A926" s="19">
        <v>60092</v>
      </c>
      <c r="B926" s="14">
        <v>0</v>
      </c>
      <c r="C926" s="14"/>
      <c r="D926" s="14">
        <v>0</v>
      </c>
      <c r="E926" s="14">
        <v>1</v>
      </c>
      <c r="F926" s="14" t="b">
        <v>1</v>
      </c>
      <c r="G926" s="14"/>
      <c r="H926" s="14">
        <v>0</v>
      </c>
      <c r="I926" s="14">
        <v>12</v>
      </c>
      <c r="J926" s="14"/>
      <c r="K926" s="14"/>
      <c r="L926" s="14"/>
      <c r="M926" s="14"/>
      <c r="N926" s="14"/>
      <c r="O926" s="89" t="s">
        <v>1005</v>
      </c>
      <c r="P926" s="89"/>
      <c r="Q926" s="89"/>
      <c r="R926" s="89"/>
      <c r="S926" s="89"/>
      <c r="V926" s="166" t="s">
        <v>1004</v>
      </c>
      <c r="W926" s="166" t="s">
        <v>992</v>
      </c>
      <c r="X926" s="166"/>
    </row>
    <row r="927" spans="1:24">
      <c r="A927" s="19">
        <v>60093</v>
      </c>
      <c r="B927" s="14">
        <v>0</v>
      </c>
      <c r="C927" s="14"/>
      <c r="D927" s="14">
        <v>0</v>
      </c>
      <c r="E927" s="14">
        <v>1</v>
      </c>
      <c r="F927" s="14" t="b">
        <v>1</v>
      </c>
      <c r="G927" s="14"/>
      <c r="H927" s="14">
        <v>0</v>
      </c>
      <c r="I927" s="14">
        <v>12</v>
      </c>
      <c r="J927" s="14"/>
      <c r="K927" s="14"/>
      <c r="L927" s="14"/>
      <c r="M927" s="14"/>
      <c r="N927" s="14"/>
      <c r="O927" s="89" t="s">
        <v>1006</v>
      </c>
      <c r="P927" s="89"/>
      <c r="Q927" s="89"/>
      <c r="R927" s="89"/>
      <c r="S927" s="89"/>
      <c r="V927" s="166" t="s">
        <v>1004</v>
      </c>
      <c r="W927" s="166" t="s">
        <v>992</v>
      </c>
      <c r="X927" s="166"/>
    </row>
    <row r="928" spans="1:24">
      <c r="A928" s="19">
        <v>60094</v>
      </c>
      <c r="B928" s="14">
        <v>0</v>
      </c>
      <c r="C928" s="14"/>
      <c r="D928" s="14">
        <v>0</v>
      </c>
      <c r="E928" s="14">
        <v>1</v>
      </c>
      <c r="F928" s="14" t="b">
        <v>1</v>
      </c>
      <c r="G928" s="14"/>
      <c r="H928" s="14">
        <v>0</v>
      </c>
      <c r="I928" s="14">
        <v>2</v>
      </c>
      <c r="J928" s="14">
        <v>183000</v>
      </c>
      <c r="K928" s="14"/>
      <c r="L928" s="14"/>
      <c r="M928" s="14"/>
      <c r="N928" s="14"/>
      <c r="V928" s="166" t="s">
        <v>1007</v>
      </c>
      <c r="W928" s="166" t="s">
        <v>1008</v>
      </c>
      <c r="X928" s="166"/>
    </row>
    <row r="929" spans="1:24">
      <c r="A929" s="19">
        <v>60095</v>
      </c>
      <c r="B929" s="14">
        <v>0</v>
      </c>
      <c r="C929" s="14"/>
      <c r="D929" s="14">
        <v>0</v>
      </c>
      <c r="E929" s="14">
        <v>1</v>
      </c>
      <c r="F929" s="14" t="b">
        <v>1</v>
      </c>
      <c r="G929" s="14"/>
      <c r="H929" s="14">
        <v>0</v>
      </c>
      <c r="I929" s="14">
        <v>2</v>
      </c>
      <c r="J929" s="14">
        <v>420018</v>
      </c>
      <c r="K929" s="14"/>
      <c r="L929" s="14"/>
      <c r="M929" s="14"/>
      <c r="N929" s="14"/>
      <c r="V929" s="166" t="s">
        <v>1009</v>
      </c>
      <c r="W929" s="166" t="s">
        <v>1010</v>
      </c>
      <c r="X929" s="166"/>
    </row>
    <row r="930" spans="1:24">
      <c r="A930" s="19">
        <v>60096</v>
      </c>
      <c r="B930" s="14">
        <v>0</v>
      </c>
      <c r="C930" s="14"/>
      <c r="D930" s="14">
        <v>0</v>
      </c>
      <c r="E930" s="14">
        <v>1</v>
      </c>
      <c r="F930" s="14" t="b">
        <v>1</v>
      </c>
      <c r="G930" s="14"/>
      <c r="H930" s="14">
        <v>0</v>
      </c>
      <c r="I930" s="14">
        <v>2</v>
      </c>
      <c r="J930" s="14">
        <v>420027</v>
      </c>
      <c r="K930" s="14"/>
      <c r="L930" s="14"/>
      <c r="M930" s="14"/>
      <c r="N930" s="14"/>
      <c r="V930" s="166" t="s">
        <v>1011</v>
      </c>
      <c r="W930" s="166" t="s">
        <v>1012</v>
      </c>
      <c r="X930" s="166"/>
    </row>
    <row r="931" spans="1:24">
      <c r="A931" s="19">
        <v>60097</v>
      </c>
      <c r="B931" s="14">
        <v>0</v>
      </c>
      <c r="C931" s="14"/>
      <c r="D931" s="14">
        <v>0</v>
      </c>
      <c r="E931" s="14">
        <v>1</v>
      </c>
      <c r="F931" s="14" t="b">
        <v>1</v>
      </c>
      <c r="G931" s="14"/>
      <c r="H931" s="14">
        <v>0</v>
      </c>
      <c r="I931" s="14">
        <v>2</v>
      </c>
      <c r="J931" s="14">
        <v>180017</v>
      </c>
      <c r="K931" s="14"/>
      <c r="L931" s="14"/>
      <c r="M931" s="14"/>
      <c r="N931" s="14"/>
      <c r="V931" s="166" t="s">
        <v>1013</v>
      </c>
      <c r="W931" s="166" t="s">
        <v>1014</v>
      </c>
      <c r="X931" s="166"/>
    </row>
    <row r="932" spans="1:24">
      <c r="A932" s="19">
        <v>60098</v>
      </c>
      <c r="B932" s="14">
        <v>0</v>
      </c>
      <c r="C932" s="14"/>
      <c r="D932" s="14">
        <v>0</v>
      </c>
      <c r="E932" s="14">
        <v>1</v>
      </c>
      <c r="F932" s="14" t="b">
        <v>1</v>
      </c>
      <c r="G932" s="14"/>
      <c r="H932" s="14">
        <v>0</v>
      </c>
      <c r="I932" s="14">
        <v>12</v>
      </c>
      <c r="J932" s="14"/>
      <c r="K932" s="14"/>
      <c r="L932" s="14"/>
      <c r="M932" s="14"/>
      <c r="N932" s="14"/>
      <c r="O932" s="89" t="s">
        <v>1015</v>
      </c>
      <c r="P932" s="89"/>
      <c r="Q932" s="89"/>
      <c r="R932" s="89"/>
      <c r="S932" s="89"/>
      <c r="V932" s="166" t="s">
        <v>1016</v>
      </c>
      <c r="W932" s="166" t="s">
        <v>992</v>
      </c>
      <c r="X932" s="166"/>
    </row>
    <row r="933" spans="1:24">
      <c r="A933" s="19">
        <v>60099</v>
      </c>
      <c r="B933" s="14">
        <v>0</v>
      </c>
      <c r="C933" s="14"/>
      <c r="D933" s="14">
        <v>0</v>
      </c>
      <c r="E933" s="14">
        <v>1</v>
      </c>
      <c r="F933" s="14" t="b">
        <v>1</v>
      </c>
      <c r="G933" s="14"/>
      <c r="H933" s="14">
        <v>0</v>
      </c>
      <c r="I933" s="14">
        <v>12</v>
      </c>
      <c r="J933" s="14"/>
      <c r="K933" s="14"/>
      <c r="L933" s="14"/>
      <c r="M933" s="14"/>
      <c r="N933" s="14"/>
      <c r="O933" s="89" t="s">
        <v>1017</v>
      </c>
      <c r="P933" s="89"/>
      <c r="Q933" s="89"/>
      <c r="R933" s="89"/>
      <c r="S933" s="89"/>
      <c r="V933" s="166" t="s">
        <v>1016</v>
      </c>
      <c r="W933" s="166" t="s">
        <v>992</v>
      </c>
      <c r="X933" s="166"/>
    </row>
    <row r="934" spans="1:24">
      <c r="A934" s="19">
        <v>60100</v>
      </c>
      <c r="B934" s="14">
        <v>0</v>
      </c>
      <c r="C934" s="14"/>
      <c r="D934" s="14">
        <v>0</v>
      </c>
      <c r="E934" s="14">
        <v>1</v>
      </c>
      <c r="F934" s="14" t="b">
        <v>1</v>
      </c>
      <c r="G934" s="14"/>
      <c r="H934" s="14">
        <v>0</v>
      </c>
      <c r="I934" s="14">
        <v>12</v>
      </c>
      <c r="J934" s="14"/>
      <c r="K934" s="14"/>
      <c r="L934" s="14"/>
      <c r="M934" s="14"/>
      <c r="N934" s="14"/>
      <c r="O934" s="89" t="s">
        <v>1018</v>
      </c>
      <c r="P934" s="89"/>
      <c r="Q934" s="89"/>
      <c r="R934" s="89"/>
      <c r="S934" s="89"/>
      <c r="V934" s="166" t="s">
        <v>1016</v>
      </c>
      <c r="W934" s="166" t="s">
        <v>992</v>
      </c>
      <c r="X934" s="166"/>
    </row>
    <row r="935" spans="1:24">
      <c r="A935" s="19">
        <v>60101</v>
      </c>
      <c r="B935" s="14">
        <v>0</v>
      </c>
      <c r="C935" s="14"/>
      <c r="D935" s="14">
        <v>0</v>
      </c>
      <c r="E935" s="14">
        <v>1</v>
      </c>
      <c r="F935" s="14" t="b">
        <v>1</v>
      </c>
      <c r="G935" s="14"/>
      <c r="H935" s="14">
        <v>0</v>
      </c>
      <c r="I935" s="14">
        <v>12</v>
      </c>
      <c r="J935" s="14"/>
      <c r="K935" s="14"/>
      <c r="L935" s="14"/>
      <c r="M935" s="14"/>
      <c r="N935" s="14"/>
      <c r="O935" s="89" t="s">
        <v>1019</v>
      </c>
      <c r="P935" s="89"/>
      <c r="Q935" s="89"/>
      <c r="R935" s="89"/>
      <c r="S935" s="89"/>
      <c r="V935" s="166" t="s">
        <v>1016</v>
      </c>
      <c r="W935" s="166" t="s">
        <v>992</v>
      </c>
      <c r="X935" s="166"/>
    </row>
    <row r="936" spans="1:24">
      <c r="A936" s="19">
        <v>60102</v>
      </c>
      <c r="B936" s="14">
        <v>0</v>
      </c>
      <c r="C936" s="14"/>
      <c r="D936" s="14">
        <v>0</v>
      </c>
      <c r="E936" s="14">
        <v>1</v>
      </c>
      <c r="F936" s="14" t="b">
        <v>1</v>
      </c>
      <c r="G936" s="14"/>
      <c r="H936" s="14">
        <v>0</v>
      </c>
      <c r="I936" s="14">
        <v>2</v>
      </c>
      <c r="J936" s="14">
        <v>150007</v>
      </c>
      <c r="K936" s="14"/>
      <c r="L936" s="14"/>
      <c r="M936" s="14"/>
      <c r="N936" s="14"/>
      <c r="V936" s="166" t="s">
        <v>1020</v>
      </c>
      <c r="W936" s="166" t="s">
        <v>1021</v>
      </c>
      <c r="X936" s="166"/>
    </row>
    <row r="937" spans="1:24">
      <c r="A937" s="19">
        <v>60103</v>
      </c>
      <c r="B937" s="14">
        <v>0</v>
      </c>
      <c r="C937" s="14"/>
      <c r="D937" s="14">
        <v>0</v>
      </c>
      <c r="E937" s="14">
        <v>1</v>
      </c>
      <c r="F937" s="14" t="b">
        <v>1</v>
      </c>
      <c r="G937" s="14"/>
      <c r="H937" s="14">
        <v>0</v>
      </c>
      <c r="I937" s="14">
        <v>2</v>
      </c>
      <c r="J937" s="14">
        <v>191007</v>
      </c>
      <c r="K937" s="14"/>
      <c r="L937" s="14"/>
      <c r="M937" s="14"/>
      <c r="N937" s="14"/>
      <c r="V937" s="166" t="s">
        <v>1022</v>
      </c>
      <c r="W937" s="166" t="s">
        <v>1021</v>
      </c>
      <c r="X937" s="166"/>
    </row>
    <row r="938" s="22" customFormat="1" spans="1:23">
      <c r="A938" s="19">
        <v>60104</v>
      </c>
      <c r="B938" s="22">
        <v>0</v>
      </c>
      <c r="D938" s="22">
        <v>0</v>
      </c>
      <c r="E938" s="22">
        <v>1</v>
      </c>
      <c r="F938" s="22" t="b">
        <v>1</v>
      </c>
      <c r="H938" s="22">
        <v>0</v>
      </c>
      <c r="I938" s="22">
        <v>9</v>
      </c>
      <c r="N938" s="22">
        <v>100</v>
      </c>
      <c r="O938" s="105"/>
      <c r="P938" s="105"/>
      <c r="Q938" s="105"/>
      <c r="R938" s="105"/>
      <c r="S938" s="105"/>
      <c r="V938" s="22" t="s">
        <v>1023</v>
      </c>
      <c r="W938" s="22" t="s">
        <v>1024</v>
      </c>
    </row>
    <row r="939" s="22" customFormat="1" spans="1:22">
      <c r="A939" s="19">
        <v>60105</v>
      </c>
      <c r="B939" s="22">
        <v>0</v>
      </c>
      <c r="D939" s="22">
        <v>0</v>
      </c>
      <c r="E939" s="22">
        <v>1</v>
      </c>
      <c r="F939" s="22" t="b">
        <v>1</v>
      </c>
      <c r="H939" s="22">
        <v>0</v>
      </c>
      <c r="I939" s="22">
        <v>12</v>
      </c>
      <c r="O939" s="89" t="s">
        <v>1025</v>
      </c>
      <c r="P939" s="105"/>
      <c r="Q939" s="105"/>
      <c r="R939" s="105"/>
      <c r="S939" s="105"/>
      <c r="V939" s="22" t="s">
        <v>1026</v>
      </c>
    </row>
    <row r="940" s="22" customFormat="1" spans="1:22">
      <c r="A940" s="19">
        <v>60106</v>
      </c>
      <c r="B940" s="22">
        <v>0</v>
      </c>
      <c r="D940" s="22">
        <v>0</v>
      </c>
      <c r="E940" s="22">
        <v>1</v>
      </c>
      <c r="F940" s="22" t="b">
        <v>1</v>
      </c>
      <c r="H940" s="22">
        <v>0</v>
      </c>
      <c r="I940" s="22">
        <v>12</v>
      </c>
      <c r="O940" s="89" t="s">
        <v>1027</v>
      </c>
      <c r="P940" s="105"/>
      <c r="Q940" s="105"/>
      <c r="R940" s="105"/>
      <c r="S940" s="105"/>
      <c r="V940" s="22" t="s">
        <v>1028</v>
      </c>
    </row>
    <row r="941" s="22" customFormat="1" spans="1:22">
      <c r="A941" s="19">
        <v>60107</v>
      </c>
      <c r="B941" s="22">
        <v>0</v>
      </c>
      <c r="D941" s="22">
        <v>0</v>
      </c>
      <c r="E941" s="22">
        <v>1</v>
      </c>
      <c r="F941" s="22" t="b">
        <v>1</v>
      </c>
      <c r="H941" s="22">
        <v>0</v>
      </c>
      <c r="I941" s="22">
        <v>12</v>
      </c>
      <c r="O941" s="89" t="s">
        <v>1029</v>
      </c>
      <c r="P941" s="105"/>
      <c r="Q941" s="105"/>
      <c r="R941" s="105"/>
      <c r="S941" s="105"/>
      <c r="V941" s="22" t="s">
        <v>1030</v>
      </c>
    </row>
    <row r="942" s="22" customFormat="1" spans="1:22">
      <c r="A942" s="19">
        <v>60108</v>
      </c>
      <c r="B942" s="22">
        <v>0</v>
      </c>
      <c r="D942" s="22">
        <v>0</v>
      </c>
      <c r="E942" s="22">
        <v>1</v>
      </c>
      <c r="F942" s="22" t="b">
        <v>1</v>
      </c>
      <c r="H942" s="22">
        <v>0</v>
      </c>
      <c r="I942" s="22">
        <v>12</v>
      </c>
      <c r="O942" s="89" t="s">
        <v>1031</v>
      </c>
      <c r="P942" s="105"/>
      <c r="Q942" s="105"/>
      <c r="R942" s="105"/>
      <c r="S942" s="105"/>
      <c r="V942" s="22" t="s">
        <v>1032</v>
      </c>
    </row>
    <row r="943" s="22" customFormat="1" spans="1:22">
      <c r="A943" s="19">
        <v>60109</v>
      </c>
      <c r="B943" s="22">
        <v>0</v>
      </c>
      <c r="D943" s="22">
        <v>0</v>
      </c>
      <c r="E943" s="22">
        <v>1</v>
      </c>
      <c r="F943" s="22" t="b">
        <v>1</v>
      </c>
      <c r="H943" s="22">
        <v>0</v>
      </c>
      <c r="I943" s="22">
        <v>12</v>
      </c>
      <c r="O943" s="89" t="s">
        <v>1033</v>
      </c>
      <c r="P943" s="105"/>
      <c r="Q943" s="105"/>
      <c r="R943" s="105"/>
      <c r="S943" s="105"/>
      <c r="V943" s="22" t="s">
        <v>1034</v>
      </c>
    </row>
    <row r="944" s="22" customFormat="1" ht="12" customHeight="1" spans="1:22">
      <c r="A944" s="19">
        <v>60110</v>
      </c>
      <c r="B944" s="22">
        <v>0</v>
      </c>
      <c r="D944" s="22">
        <v>0</v>
      </c>
      <c r="E944" s="22">
        <v>1</v>
      </c>
      <c r="F944" s="22" t="b">
        <v>1</v>
      </c>
      <c r="H944" s="22">
        <v>0</v>
      </c>
      <c r="I944" s="22">
        <v>12</v>
      </c>
      <c r="O944" s="89" t="s">
        <v>1035</v>
      </c>
      <c r="P944" s="105"/>
      <c r="Q944" s="105"/>
      <c r="R944" s="105"/>
      <c r="S944" s="105"/>
      <c r="V944" s="22" t="s">
        <v>1036</v>
      </c>
    </row>
    <row r="945" s="22" customFormat="1" spans="1:22">
      <c r="A945" s="19">
        <v>60111</v>
      </c>
      <c r="B945" s="22">
        <v>0</v>
      </c>
      <c r="D945" s="22">
        <v>0</v>
      </c>
      <c r="E945" s="22">
        <v>1</v>
      </c>
      <c r="F945" s="22" t="b">
        <v>1</v>
      </c>
      <c r="H945" s="22">
        <v>0</v>
      </c>
      <c r="I945" s="22">
        <v>2</v>
      </c>
      <c r="J945" s="22">
        <v>183012</v>
      </c>
      <c r="L945" s="22">
        <v>1</v>
      </c>
      <c r="O945" s="89"/>
      <c r="P945" s="105"/>
      <c r="Q945" s="105"/>
      <c r="R945" s="105"/>
      <c r="S945" s="105"/>
      <c r="T945" s="22">
        <v>99031</v>
      </c>
      <c r="V945" s="22" t="s">
        <v>1037</v>
      </c>
    </row>
    <row r="946" s="22" customFormat="1" spans="1:22">
      <c r="A946" s="19">
        <v>60112</v>
      </c>
      <c r="B946" s="22">
        <v>0</v>
      </c>
      <c r="D946" s="22">
        <v>0</v>
      </c>
      <c r="E946" s="22">
        <v>1</v>
      </c>
      <c r="F946" s="22" t="b">
        <v>1</v>
      </c>
      <c r="H946" s="22">
        <v>0</v>
      </c>
      <c r="I946" s="22">
        <v>2</v>
      </c>
      <c r="J946" s="22">
        <v>183012</v>
      </c>
      <c r="L946" s="22">
        <v>1</v>
      </c>
      <c r="O946" s="89"/>
      <c r="P946" s="105"/>
      <c r="Q946" s="105"/>
      <c r="R946" s="105"/>
      <c r="S946" s="105"/>
      <c r="T946" s="22">
        <v>99032</v>
      </c>
      <c r="V946" s="22" t="s">
        <v>1037</v>
      </c>
    </row>
    <row r="947" s="22" customFormat="1" spans="1:22">
      <c r="A947" s="19">
        <v>60113</v>
      </c>
      <c r="B947" s="22">
        <v>0</v>
      </c>
      <c r="D947" s="22">
        <v>0</v>
      </c>
      <c r="E947" s="22">
        <v>1</v>
      </c>
      <c r="F947" s="22" t="b">
        <v>1</v>
      </c>
      <c r="H947" s="22">
        <v>0</v>
      </c>
      <c r="I947" s="22">
        <v>2</v>
      </c>
      <c r="J947" s="22">
        <v>183012</v>
      </c>
      <c r="L947" s="22">
        <v>1</v>
      </c>
      <c r="O947" s="89"/>
      <c r="P947" s="105"/>
      <c r="Q947" s="105"/>
      <c r="R947" s="105"/>
      <c r="S947" s="105"/>
      <c r="T947" s="22">
        <v>99033</v>
      </c>
      <c r="V947" s="22" t="s">
        <v>1038</v>
      </c>
    </row>
    <row r="948" s="22" customFormat="1" spans="1:22">
      <c r="A948" s="19">
        <v>60114</v>
      </c>
      <c r="B948" s="22">
        <v>0</v>
      </c>
      <c r="D948" s="22">
        <v>0</v>
      </c>
      <c r="E948" s="22">
        <v>1</v>
      </c>
      <c r="F948" s="22" t="b">
        <v>1</v>
      </c>
      <c r="H948" s="22">
        <v>0</v>
      </c>
      <c r="I948" s="22">
        <v>2</v>
      </c>
      <c r="J948" s="22">
        <v>183012</v>
      </c>
      <c r="L948" s="22">
        <v>1</v>
      </c>
      <c r="O948" s="89"/>
      <c r="P948" s="105"/>
      <c r="Q948" s="105"/>
      <c r="R948" s="105"/>
      <c r="S948" s="105"/>
      <c r="T948" s="22">
        <v>99034</v>
      </c>
      <c r="V948" s="22" t="s">
        <v>1038</v>
      </c>
    </row>
    <row r="949" s="22" customFormat="1" spans="1:22">
      <c r="A949" s="19">
        <v>60115</v>
      </c>
      <c r="B949" s="22">
        <v>0</v>
      </c>
      <c r="D949" s="22">
        <v>0</v>
      </c>
      <c r="E949" s="22">
        <v>1</v>
      </c>
      <c r="F949" s="22" t="b">
        <v>1</v>
      </c>
      <c r="H949" s="22">
        <v>0</v>
      </c>
      <c r="I949" s="22">
        <v>2</v>
      </c>
      <c r="J949" s="22">
        <v>160001</v>
      </c>
      <c r="L949" s="22">
        <v>1</v>
      </c>
      <c r="O949" s="89"/>
      <c r="P949" s="105"/>
      <c r="Q949" s="105"/>
      <c r="R949" s="105"/>
      <c r="S949" s="105"/>
      <c r="V949" s="22" t="s">
        <v>1039</v>
      </c>
    </row>
    <row r="950" s="22" customFormat="1" spans="1:22">
      <c r="A950" s="19">
        <v>60116</v>
      </c>
      <c r="B950" s="22">
        <v>0</v>
      </c>
      <c r="D950" s="22">
        <v>0</v>
      </c>
      <c r="E950" s="22">
        <v>1</v>
      </c>
      <c r="F950" s="22" t="b">
        <v>1</v>
      </c>
      <c r="H950" s="22">
        <v>0</v>
      </c>
      <c r="I950" s="22">
        <v>2</v>
      </c>
      <c r="J950" s="22">
        <v>207101</v>
      </c>
      <c r="O950" s="89"/>
      <c r="P950" s="105"/>
      <c r="Q950" s="105"/>
      <c r="R950" s="105"/>
      <c r="S950" s="105"/>
      <c r="V950" s="22" t="s">
        <v>1040</v>
      </c>
    </row>
    <row r="951" s="22" customFormat="1" spans="1:22">
      <c r="A951" s="19">
        <v>60117</v>
      </c>
      <c r="B951" s="22">
        <v>0</v>
      </c>
      <c r="D951" s="22">
        <v>0</v>
      </c>
      <c r="E951" s="22">
        <v>1</v>
      </c>
      <c r="F951" s="22" t="b">
        <v>1</v>
      </c>
      <c r="H951" s="22">
        <v>0</v>
      </c>
      <c r="I951" s="22">
        <v>2</v>
      </c>
      <c r="J951" s="22">
        <v>162003</v>
      </c>
      <c r="O951" s="89"/>
      <c r="P951" s="105"/>
      <c r="Q951" s="105"/>
      <c r="R951" s="105"/>
      <c r="S951" s="105"/>
      <c r="V951" s="22" t="s">
        <v>1041</v>
      </c>
    </row>
    <row r="952" s="22" customFormat="1" spans="1:22">
      <c r="A952" s="19">
        <v>60118</v>
      </c>
      <c r="B952" s="22">
        <v>0</v>
      </c>
      <c r="D952" s="22">
        <v>0</v>
      </c>
      <c r="E952" s="22">
        <v>1</v>
      </c>
      <c r="F952" s="22" t="b">
        <v>1</v>
      </c>
      <c r="H952" s="22">
        <v>0</v>
      </c>
      <c r="I952" s="22">
        <v>2</v>
      </c>
      <c r="J952" s="22">
        <v>183013</v>
      </c>
      <c r="L952" s="22">
        <v>1</v>
      </c>
      <c r="O952" s="89"/>
      <c r="P952" s="105"/>
      <c r="Q952" s="105"/>
      <c r="R952" s="105"/>
      <c r="S952" s="105"/>
      <c r="V952" s="22" t="s">
        <v>1042</v>
      </c>
    </row>
    <row r="953" s="43" customFormat="1" spans="1:27">
      <c r="A953" s="43">
        <v>60150</v>
      </c>
      <c r="B953" s="43">
        <v>0</v>
      </c>
      <c r="D953" s="43">
        <v>0</v>
      </c>
      <c r="E953" s="43">
        <v>1</v>
      </c>
      <c r="F953" s="43" t="b">
        <v>1</v>
      </c>
      <c r="H953" s="43">
        <v>0</v>
      </c>
      <c r="I953" s="43">
        <v>12</v>
      </c>
      <c r="O953" s="168" t="s">
        <v>852</v>
      </c>
      <c r="P953" s="168"/>
      <c r="Q953" s="168"/>
      <c r="R953" s="168"/>
      <c r="S953" s="168"/>
      <c r="V953" s="171" t="s">
        <v>853</v>
      </c>
      <c r="W953" s="8" t="s">
        <v>657</v>
      </c>
      <c r="X953" s="8"/>
      <c r="Y953" s="8"/>
      <c r="Z953" s="8"/>
      <c r="AA953" s="8"/>
    </row>
    <row r="954" s="43" customFormat="1" spans="1:27">
      <c r="A954" s="43">
        <v>60151</v>
      </c>
      <c r="B954" s="43">
        <v>0</v>
      </c>
      <c r="D954" s="43">
        <v>0</v>
      </c>
      <c r="E954" s="43">
        <v>1</v>
      </c>
      <c r="F954" s="43" t="b">
        <v>1</v>
      </c>
      <c r="H954" s="43">
        <v>0</v>
      </c>
      <c r="I954" s="43">
        <v>12</v>
      </c>
      <c r="O954" s="168" t="s">
        <v>864</v>
      </c>
      <c r="P954" s="168"/>
      <c r="Q954" s="168"/>
      <c r="R954" s="168"/>
      <c r="S954" s="168"/>
      <c r="V954" s="171" t="s">
        <v>865</v>
      </c>
      <c r="W954" s="8" t="s">
        <v>657</v>
      </c>
      <c r="X954" s="8"/>
      <c r="Y954" s="8"/>
      <c r="Z954" s="8"/>
      <c r="AA954" s="8"/>
    </row>
    <row r="955" s="43" customFormat="1" spans="1:27">
      <c r="A955" s="43">
        <v>60152</v>
      </c>
      <c r="B955" s="43">
        <v>0</v>
      </c>
      <c r="D955" s="43">
        <v>0</v>
      </c>
      <c r="E955" s="43">
        <v>1</v>
      </c>
      <c r="F955" s="43" t="b">
        <v>1</v>
      </c>
      <c r="H955" s="43">
        <v>0</v>
      </c>
      <c r="I955" s="43">
        <v>12</v>
      </c>
      <c r="O955" s="168" t="s">
        <v>880</v>
      </c>
      <c r="P955" s="168"/>
      <c r="Q955" s="168"/>
      <c r="R955" s="168"/>
      <c r="S955" s="168"/>
      <c r="V955" s="171" t="s">
        <v>881</v>
      </c>
      <c r="W955" s="8" t="s">
        <v>657</v>
      </c>
      <c r="X955" s="8"/>
      <c r="Y955" s="8"/>
      <c r="Z955" s="8"/>
      <c r="AA955" s="8"/>
    </row>
    <row r="956" s="43" customFormat="1" spans="1:27">
      <c r="A956" s="43">
        <v>60153</v>
      </c>
      <c r="B956" s="43">
        <v>0</v>
      </c>
      <c r="D956" s="43">
        <v>0</v>
      </c>
      <c r="E956" s="43">
        <v>1</v>
      </c>
      <c r="F956" s="43" t="b">
        <v>1</v>
      </c>
      <c r="H956" s="43">
        <v>0</v>
      </c>
      <c r="I956" s="43">
        <v>12</v>
      </c>
      <c r="O956" s="168" t="s">
        <v>896</v>
      </c>
      <c r="P956" s="168"/>
      <c r="Q956" s="168"/>
      <c r="R956" s="168"/>
      <c r="S956" s="168"/>
      <c r="V956" s="171" t="s">
        <v>897</v>
      </c>
      <c r="W956" s="8" t="s">
        <v>657</v>
      </c>
      <c r="X956" s="8"/>
      <c r="Y956" s="8"/>
      <c r="Z956" s="8"/>
      <c r="AA956" s="8"/>
    </row>
    <row r="957" s="43" customFormat="1" spans="1:27">
      <c r="A957" s="43">
        <v>60154</v>
      </c>
      <c r="B957" s="43">
        <v>0</v>
      </c>
      <c r="D957" s="43">
        <v>0</v>
      </c>
      <c r="E957" s="43">
        <v>1</v>
      </c>
      <c r="F957" s="43" t="b">
        <v>1</v>
      </c>
      <c r="H957" s="43">
        <v>0</v>
      </c>
      <c r="I957" s="43">
        <v>12</v>
      </c>
      <c r="O957" s="168" t="s">
        <v>898</v>
      </c>
      <c r="P957" s="168"/>
      <c r="Q957" s="168"/>
      <c r="R957" s="168"/>
      <c r="S957" s="168"/>
      <c r="V957" s="171" t="s">
        <v>899</v>
      </c>
      <c r="W957" s="8" t="s">
        <v>657</v>
      </c>
      <c r="X957" s="8"/>
      <c r="Y957" s="8"/>
      <c r="Z957" s="8"/>
      <c r="AA957" s="8"/>
    </row>
    <row r="958" s="43" customFormat="1" spans="1:27">
      <c r="A958" s="43">
        <v>60155</v>
      </c>
      <c r="B958" s="43">
        <v>0</v>
      </c>
      <c r="D958" s="43">
        <v>0</v>
      </c>
      <c r="E958" s="43">
        <v>1</v>
      </c>
      <c r="F958" s="43" t="b">
        <v>1</v>
      </c>
      <c r="H958" s="43">
        <v>0</v>
      </c>
      <c r="I958" s="43">
        <v>12</v>
      </c>
      <c r="O958" s="168" t="s">
        <v>916</v>
      </c>
      <c r="P958" s="168"/>
      <c r="Q958" s="168"/>
      <c r="R958" s="168"/>
      <c r="S958" s="168"/>
      <c r="V958" s="171" t="s">
        <v>917</v>
      </c>
      <c r="W958" s="8" t="s">
        <v>657</v>
      </c>
      <c r="X958" s="8"/>
      <c r="Y958" s="8"/>
      <c r="Z958" s="8"/>
      <c r="AA958" s="8"/>
    </row>
    <row r="959" s="43" customFormat="1" spans="1:27">
      <c r="A959" s="43">
        <v>60156</v>
      </c>
      <c r="B959" s="43">
        <v>0</v>
      </c>
      <c r="D959" s="43">
        <v>0</v>
      </c>
      <c r="E959" s="43">
        <v>1</v>
      </c>
      <c r="F959" s="43" t="b">
        <v>1</v>
      </c>
      <c r="H959" s="43">
        <v>0</v>
      </c>
      <c r="I959" s="43">
        <v>12</v>
      </c>
      <c r="O959" s="168" t="s">
        <v>932</v>
      </c>
      <c r="P959" s="168"/>
      <c r="Q959" s="168"/>
      <c r="R959" s="168"/>
      <c r="S959" s="168"/>
      <c r="V959" s="171" t="s">
        <v>933</v>
      </c>
      <c r="W959" s="8" t="s">
        <v>657</v>
      </c>
      <c r="X959" s="8"/>
      <c r="Y959" s="8"/>
      <c r="Z959" s="8"/>
      <c r="AA959" s="8"/>
    </row>
    <row r="960" s="43" customFormat="1" spans="1:27">
      <c r="A960" s="43">
        <v>60157</v>
      </c>
      <c r="B960" s="43">
        <v>0</v>
      </c>
      <c r="D960" s="43">
        <v>0</v>
      </c>
      <c r="E960" s="43">
        <v>1</v>
      </c>
      <c r="F960" s="43" t="b">
        <v>1</v>
      </c>
      <c r="H960" s="43">
        <v>0</v>
      </c>
      <c r="I960" s="43">
        <v>12</v>
      </c>
      <c r="O960" s="168" t="s">
        <v>948</v>
      </c>
      <c r="P960" s="168"/>
      <c r="Q960" s="168"/>
      <c r="R960" s="168"/>
      <c r="S960" s="168"/>
      <c r="V960" s="171" t="s">
        <v>949</v>
      </c>
      <c r="W960" s="8" t="s">
        <v>657</v>
      </c>
      <c r="X960" s="8"/>
      <c r="Y960" s="8"/>
      <c r="Z960" s="8"/>
      <c r="AA960" s="8"/>
    </row>
    <row r="961" s="43" customFormat="1" spans="1:27">
      <c r="A961" s="43">
        <v>60158</v>
      </c>
      <c r="B961" s="43">
        <v>0</v>
      </c>
      <c r="D961" s="43">
        <v>0</v>
      </c>
      <c r="E961" s="43">
        <v>1</v>
      </c>
      <c r="F961" s="43" t="b">
        <v>1</v>
      </c>
      <c r="H961" s="43">
        <v>0</v>
      </c>
      <c r="I961" s="43">
        <v>12</v>
      </c>
      <c r="O961" s="168" t="s">
        <v>964</v>
      </c>
      <c r="P961" s="168"/>
      <c r="Q961" s="168"/>
      <c r="R961" s="168"/>
      <c r="S961" s="168"/>
      <c r="V961" s="171" t="s">
        <v>965</v>
      </c>
      <c r="W961" s="8" t="s">
        <v>657</v>
      </c>
      <c r="X961" s="8"/>
      <c r="Y961" s="8"/>
      <c r="Z961" s="8"/>
      <c r="AA961" s="8"/>
    </row>
    <row r="962" s="43" customFormat="1" spans="1:27">
      <c r="A962" s="43">
        <v>60159</v>
      </c>
      <c r="B962" s="43">
        <v>0</v>
      </c>
      <c r="D962" s="43">
        <v>0</v>
      </c>
      <c r="E962" s="43">
        <v>1</v>
      </c>
      <c r="F962" s="43" t="b">
        <v>1</v>
      </c>
      <c r="H962" s="43">
        <v>0</v>
      </c>
      <c r="I962" s="43">
        <v>12</v>
      </c>
      <c r="O962" s="168" t="s">
        <v>980</v>
      </c>
      <c r="P962" s="168"/>
      <c r="Q962" s="168"/>
      <c r="R962" s="168"/>
      <c r="S962" s="168"/>
      <c r="V962" s="171" t="s">
        <v>981</v>
      </c>
      <c r="W962" s="8" t="s">
        <v>657</v>
      </c>
      <c r="X962" s="8"/>
      <c r="Y962" s="8"/>
      <c r="Z962" s="8"/>
      <c r="AA962" s="8"/>
    </row>
    <row r="963" s="44" customFormat="1" ht="13.5" spans="1:22">
      <c r="A963" s="173">
        <v>60160</v>
      </c>
      <c r="B963" s="60"/>
      <c r="C963" s="60"/>
      <c r="D963" s="60"/>
      <c r="E963" s="60"/>
      <c r="F963" s="60"/>
      <c r="G963" s="60"/>
      <c r="H963" s="60">
        <v>0</v>
      </c>
      <c r="I963" s="63">
        <v>2</v>
      </c>
      <c r="J963" s="174">
        <v>430226</v>
      </c>
      <c r="K963" s="175"/>
      <c r="L963" s="175">
        <v>1</v>
      </c>
      <c r="M963" s="175">
        <v>0</v>
      </c>
      <c r="N963" s="175"/>
      <c r="O963" s="175"/>
      <c r="P963" s="175"/>
      <c r="Q963" s="175"/>
      <c r="R963" s="175"/>
      <c r="S963" s="175"/>
      <c r="T963" s="175"/>
      <c r="U963" s="63">
        <v>0</v>
      </c>
      <c r="V963" s="189"/>
    </row>
    <row r="964" s="44" customFormat="1" ht="13.5" spans="1:22">
      <c r="A964" s="173">
        <v>60161</v>
      </c>
      <c r="B964" s="60"/>
      <c r="C964" s="60"/>
      <c r="D964" s="60"/>
      <c r="E964" s="60"/>
      <c r="F964" s="60"/>
      <c r="G964" s="60"/>
      <c r="H964" s="60">
        <v>0</v>
      </c>
      <c r="I964" s="63">
        <v>2</v>
      </c>
      <c r="J964" s="176">
        <v>420015</v>
      </c>
      <c r="K964" s="175"/>
      <c r="L964" s="175">
        <v>1</v>
      </c>
      <c r="M964" s="175">
        <v>0</v>
      </c>
      <c r="N964" s="175"/>
      <c r="O964" s="175"/>
      <c r="P964" s="175"/>
      <c r="Q964" s="175"/>
      <c r="R964" s="175"/>
      <c r="S964" s="175"/>
      <c r="T964" s="175"/>
      <c r="U964" s="63">
        <v>0</v>
      </c>
      <c r="V964" s="189" t="s">
        <v>43</v>
      </c>
    </row>
    <row r="965" s="44" customFormat="1" ht="13.5" spans="1:22">
      <c r="A965" s="173">
        <v>60162</v>
      </c>
      <c r="B965" s="60"/>
      <c r="C965" s="60"/>
      <c r="D965" s="60"/>
      <c r="E965" s="60"/>
      <c r="F965" s="60"/>
      <c r="G965" s="60"/>
      <c r="H965" s="60">
        <v>0</v>
      </c>
      <c r="I965" s="63">
        <v>2</v>
      </c>
      <c r="J965" s="177">
        <v>420011</v>
      </c>
      <c r="K965" s="175"/>
      <c r="L965" s="175">
        <v>1</v>
      </c>
      <c r="M965" s="175">
        <v>0</v>
      </c>
      <c r="N965" s="175"/>
      <c r="O965" s="175"/>
      <c r="P965" s="175"/>
      <c r="Q965" s="175"/>
      <c r="R965" s="175"/>
      <c r="S965" s="175"/>
      <c r="T965" s="175"/>
      <c r="U965" s="63">
        <v>0</v>
      </c>
      <c r="V965" s="189" t="s">
        <v>43</v>
      </c>
    </row>
    <row r="966" s="44" customFormat="1" ht="13.5" spans="1:22">
      <c r="A966" s="173">
        <v>60163</v>
      </c>
      <c r="B966" s="60"/>
      <c r="C966" s="60"/>
      <c r="D966" s="60"/>
      <c r="E966" s="60"/>
      <c r="F966" s="60"/>
      <c r="G966" s="60"/>
      <c r="H966" s="60">
        <v>0</v>
      </c>
      <c r="I966" s="63">
        <v>2</v>
      </c>
      <c r="J966" s="178">
        <v>430224</v>
      </c>
      <c r="K966" s="175"/>
      <c r="L966" s="175">
        <v>1</v>
      </c>
      <c r="M966" s="175">
        <v>0</v>
      </c>
      <c r="N966" s="175"/>
      <c r="O966" s="175"/>
      <c r="P966" s="175"/>
      <c r="Q966" s="175"/>
      <c r="R966" s="175"/>
      <c r="S966" s="175"/>
      <c r="T966" s="175"/>
      <c r="U966" s="63">
        <v>0</v>
      </c>
      <c r="V966" s="189" t="s">
        <v>43</v>
      </c>
    </row>
    <row r="967" s="44" customFormat="1" ht="13.5" spans="1:22">
      <c r="A967" s="173">
        <v>60164</v>
      </c>
      <c r="B967" s="60"/>
      <c r="C967" s="60"/>
      <c r="D967" s="60"/>
      <c r="E967" s="60"/>
      <c r="F967" s="60"/>
      <c r="G967" s="60"/>
      <c r="H967" s="60">
        <v>0</v>
      </c>
      <c r="I967" s="63">
        <v>2</v>
      </c>
      <c r="J967" s="178">
        <v>430225</v>
      </c>
      <c r="K967" s="175"/>
      <c r="L967" s="175">
        <v>1</v>
      </c>
      <c r="M967" s="175">
        <v>0</v>
      </c>
      <c r="N967" s="175"/>
      <c r="O967" s="175"/>
      <c r="P967" s="175"/>
      <c r="Q967" s="175"/>
      <c r="R967" s="175"/>
      <c r="S967" s="175"/>
      <c r="T967" s="175"/>
      <c r="U967" s="63">
        <v>0</v>
      </c>
      <c r="V967" s="189" t="s">
        <v>43</v>
      </c>
    </row>
    <row r="968" s="44" customFormat="1" ht="13.5" spans="1:22">
      <c r="A968" s="173">
        <v>60165</v>
      </c>
      <c r="B968" s="60"/>
      <c r="C968" s="60"/>
      <c r="D968" s="60"/>
      <c r="E968" s="60"/>
      <c r="F968" s="60"/>
      <c r="G968" s="60"/>
      <c r="H968" s="60">
        <v>0</v>
      </c>
      <c r="I968" s="63">
        <v>2</v>
      </c>
      <c r="J968" s="179">
        <v>130000</v>
      </c>
      <c r="K968" s="175"/>
      <c r="L968" s="175">
        <v>1</v>
      </c>
      <c r="M968" s="175">
        <v>0</v>
      </c>
      <c r="N968" s="175"/>
      <c r="O968" s="175"/>
      <c r="P968" s="175"/>
      <c r="Q968" s="175"/>
      <c r="R968" s="175"/>
      <c r="S968" s="175"/>
      <c r="T968" s="175"/>
      <c r="U968" s="63">
        <v>0</v>
      </c>
      <c r="V968" s="189" t="s">
        <v>43</v>
      </c>
    </row>
    <row r="969" ht="13.5" spans="1:21">
      <c r="A969" s="173">
        <v>60166</v>
      </c>
      <c r="B969" s="60"/>
      <c r="C969" s="60"/>
      <c r="D969" s="60"/>
      <c r="E969" s="60"/>
      <c r="F969" s="60"/>
      <c r="G969" s="60"/>
      <c r="H969" s="60">
        <v>0</v>
      </c>
      <c r="I969" s="63">
        <v>2</v>
      </c>
      <c r="J969" s="179">
        <v>150004</v>
      </c>
      <c r="L969" s="175">
        <v>1</v>
      </c>
      <c r="M969" s="175">
        <v>0</v>
      </c>
      <c r="U969" s="63">
        <v>0</v>
      </c>
    </row>
    <row r="970" ht="13.5" spans="1:21">
      <c r="A970" s="173">
        <v>60167</v>
      </c>
      <c r="B970" s="60"/>
      <c r="C970" s="60"/>
      <c r="D970" s="60"/>
      <c r="E970" s="60"/>
      <c r="F970" s="60"/>
      <c r="G970" s="60"/>
      <c r="H970" s="60">
        <v>0</v>
      </c>
      <c r="I970" s="63">
        <v>2</v>
      </c>
      <c r="J970" s="180">
        <v>207237</v>
      </c>
      <c r="L970" s="175">
        <v>1</v>
      </c>
      <c r="M970" s="175">
        <v>0</v>
      </c>
      <c r="U970" s="63">
        <v>0</v>
      </c>
    </row>
    <row r="971" ht="13.5" spans="1:21">
      <c r="A971" s="173">
        <v>60168</v>
      </c>
      <c r="B971" s="60"/>
      <c r="C971" s="60"/>
      <c r="D971" s="60"/>
      <c r="E971" s="60"/>
      <c r="F971" s="60"/>
      <c r="G971" s="60"/>
      <c r="H971" s="60">
        <v>0</v>
      </c>
      <c r="I971" s="63">
        <v>2</v>
      </c>
      <c r="J971" s="181">
        <v>164007</v>
      </c>
      <c r="L971" s="175">
        <v>1</v>
      </c>
      <c r="M971" s="175">
        <v>0</v>
      </c>
      <c r="U971" s="63">
        <v>0</v>
      </c>
    </row>
    <row r="972" ht="13.5" spans="1:21">
      <c r="A972" s="173">
        <v>60169</v>
      </c>
      <c r="B972" s="60"/>
      <c r="C972" s="60"/>
      <c r="D972" s="60"/>
      <c r="E972" s="60"/>
      <c r="F972" s="60"/>
      <c r="G972" s="60"/>
      <c r="H972" s="60">
        <v>0</v>
      </c>
      <c r="I972" s="63">
        <v>2</v>
      </c>
      <c r="J972" s="180">
        <v>207294</v>
      </c>
      <c r="L972" s="175">
        <v>1</v>
      </c>
      <c r="M972" s="175">
        <v>0</v>
      </c>
      <c r="U972" s="63">
        <v>0</v>
      </c>
    </row>
    <row r="973" ht="13.5" spans="1:21">
      <c r="A973" s="173">
        <v>60170</v>
      </c>
      <c r="B973" s="60"/>
      <c r="C973" s="60"/>
      <c r="D973" s="60"/>
      <c r="E973" s="60"/>
      <c r="F973" s="60"/>
      <c r="G973" s="60"/>
      <c r="H973" s="60">
        <v>0</v>
      </c>
      <c r="I973" s="63">
        <v>2</v>
      </c>
      <c r="J973" s="178">
        <v>430227</v>
      </c>
      <c r="L973" s="175">
        <v>1</v>
      </c>
      <c r="M973" s="175">
        <v>0</v>
      </c>
      <c r="U973" s="63">
        <v>0</v>
      </c>
    </row>
    <row r="974" ht="13.5" spans="1:21">
      <c r="A974" s="173">
        <v>60171</v>
      </c>
      <c r="B974" s="60"/>
      <c r="C974" s="60"/>
      <c r="D974" s="60"/>
      <c r="E974" s="60"/>
      <c r="F974" s="60"/>
      <c r="G974" s="60"/>
      <c r="H974" s="60">
        <v>0</v>
      </c>
      <c r="I974" s="63">
        <v>2</v>
      </c>
      <c r="J974" s="178">
        <v>430229</v>
      </c>
      <c r="L974" s="175">
        <v>1</v>
      </c>
      <c r="M974" s="175">
        <v>0</v>
      </c>
      <c r="U974" s="63">
        <v>0</v>
      </c>
    </row>
    <row r="975" spans="1:28">
      <c r="A975" s="173">
        <v>60172</v>
      </c>
      <c r="B975" s="15"/>
      <c r="C975" s="15"/>
      <c r="D975" s="15"/>
      <c r="E975" s="15"/>
      <c r="F975" s="15"/>
      <c r="G975" s="15"/>
      <c r="H975" s="15">
        <v>0</v>
      </c>
      <c r="I975" s="15"/>
      <c r="J975" s="15"/>
      <c r="K975" s="15"/>
      <c r="L975" s="15"/>
      <c r="M975" s="15"/>
      <c r="N975" s="15"/>
      <c r="O975" s="90"/>
      <c r="P975" s="90"/>
      <c r="Q975" s="90"/>
      <c r="R975" s="90"/>
      <c r="S975" s="90"/>
      <c r="T975" s="15"/>
      <c r="U975" s="15">
        <v>0</v>
      </c>
      <c r="V975" s="87" t="s">
        <v>279</v>
      </c>
      <c r="W975" s="87" t="s">
        <v>1043</v>
      </c>
      <c r="X975" s="87"/>
      <c r="Y975" s="87" t="s">
        <v>283</v>
      </c>
      <c r="Z975" s="87"/>
      <c r="AA975" s="87"/>
      <c r="AB975" s="15"/>
    </row>
    <row r="976" spans="1:23">
      <c r="A976" s="2">
        <v>60173</v>
      </c>
      <c r="F976" s="2" t="b">
        <v>1</v>
      </c>
      <c r="H976" s="2">
        <v>0</v>
      </c>
      <c r="I976" s="2">
        <v>2</v>
      </c>
      <c r="J976" s="2">
        <v>207005</v>
      </c>
      <c r="L976" s="2">
        <v>1</v>
      </c>
      <c r="M976" s="2">
        <v>0</v>
      </c>
      <c r="U976" s="2">
        <v>0</v>
      </c>
      <c r="W976" s="166" t="s">
        <v>1044</v>
      </c>
    </row>
    <row r="977" spans="1:23">
      <c r="A977" s="2">
        <v>60174</v>
      </c>
      <c r="F977" s="2" t="b">
        <v>1</v>
      </c>
      <c r="H977" s="2">
        <v>0</v>
      </c>
      <c r="I977" s="2">
        <v>2</v>
      </c>
      <c r="J977" s="2">
        <v>207006</v>
      </c>
      <c r="L977" s="2">
        <v>1</v>
      </c>
      <c r="M977" s="2">
        <v>0</v>
      </c>
      <c r="U977" s="2">
        <v>0</v>
      </c>
      <c r="W977" s="166" t="s">
        <v>1044</v>
      </c>
    </row>
    <row r="978" spans="1:23">
      <c r="A978" s="2">
        <v>60175</v>
      </c>
      <c r="F978" s="2" t="b">
        <v>1</v>
      </c>
      <c r="H978" s="2">
        <v>0</v>
      </c>
      <c r="I978" s="2">
        <v>2</v>
      </c>
      <c r="J978" s="2">
        <v>207008</v>
      </c>
      <c r="L978" s="2">
        <v>1</v>
      </c>
      <c r="M978" s="2">
        <v>0</v>
      </c>
      <c r="U978" s="2">
        <v>0</v>
      </c>
      <c r="W978" s="166" t="s">
        <v>1044</v>
      </c>
    </row>
    <row r="979" spans="1:23">
      <c r="A979" s="2">
        <v>60176</v>
      </c>
      <c r="F979" s="2" t="b">
        <v>1</v>
      </c>
      <c r="H979" s="2">
        <v>0</v>
      </c>
      <c r="I979" s="2">
        <v>2</v>
      </c>
      <c r="J979" s="2">
        <v>207007</v>
      </c>
      <c r="L979" s="2">
        <v>1</v>
      </c>
      <c r="M979" s="2">
        <v>0</v>
      </c>
      <c r="U979" s="2">
        <v>0</v>
      </c>
      <c r="W979" s="166" t="s">
        <v>1044</v>
      </c>
    </row>
    <row r="980" s="45" customFormat="1" ht="14.25" spans="1:27">
      <c r="A980" s="2">
        <v>60177</v>
      </c>
      <c r="B980" s="45">
        <v>0</v>
      </c>
      <c r="D980" s="45">
        <v>0</v>
      </c>
      <c r="E980" s="45">
        <v>1</v>
      </c>
      <c r="F980" s="45" t="b">
        <v>1</v>
      </c>
      <c r="H980" s="45">
        <v>0</v>
      </c>
      <c r="I980" s="45">
        <v>12</v>
      </c>
      <c r="O980" s="89" t="s">
        <v>1045</v>
      </c>
      <c r="P980" s="182"/>
      <c r="Q980" s="182"/>
      <c r="R980" s="182"/>
      <c r="S980" s="182"/>
      <c r="V980" s="190" t="s">
        <v>981</v>
      </c>
      <c r="W980" s="191" t="s">
        <v>1046</v>
      </c>
      <c r="X980" s="192"/>
      <c r="Y980" s="192"/>
      <c r="Z980" s="192"/>
      <c r="AA980" s="192"/>
    </row>
    <row r="981" s="45" customFormat="1" ht="14.25" spans="1:27">
      <c r="A981" s="2">
        <v>60178</v>
      </c>
      <c r="B981" s="45">
        <v>0</v>
      </c>
      <c r="D981" s="45">
        <v>0</v>
      </c>
      <c r="E981" s="45">
        <v>1</v>
      </c>
      <c r="F981" s="45" t="b">
        <v>1</v>
      </c>
      <c r="H981" s="45">
        <v>0</v>
      </c>
      <c r="I981" s="45">
        <v>12</v>
      </c>
      <c r="O981" s="89" t="s">
        <v>1047</v>
      </c>
      <c r="P981" s="182"/>
      <c r="Q981" s="182"/>
      <c r="R981" s="182"/>
      <c r="S981" s="182"/>
      <c r="V981" s="190" t="s">
        <v>981</v>
      </c>
      <c r="W981" s="191" t="s">
        <v>1048</v>
      </c>
      <c r="X981" s="192"/>
      <c r="Y981" s="192"/>
      <c r="Z981" s="192"/>
      <c r="AA981" s="192"/>
    </row>
    <row r="982" s="45" customFormat="1" ht="14.25" spans="1:27">
      <c r="A982" s="2">
        <v>60179</v>
      </c>
      <c r="B982" s="45">
        <v>0</v>
      </c>
      <c r="D982" s="45">
        <v>0</v>
      </c>
      <c r="E982" s="45">
        <v>1</v>
      </c>
      <c r="F982" s="45" t="b">
        <v>1</v>
      </c>
      <c r="H982" s="45">
        <v>0</v>
      </c>
      <c r="I982" s="45">
        <v>12</v>
      </c>
      <c r="O982" s="89" t="s">
        <v>1049</v>
      </c>
      <c r="P982" s="182"/>
      <c r="Q982" s="182"/>
      <c r="R982" s="182"/>
      <c r="S982" s="182"/>
      <c r="V982" s="190" t="s">
        <v>981</v>
      </c>
      <c r="W982" s="191" t="s">
        <v>1050</v>
      </c>
      <c r="X982" s="192"/>
      <c r="Y982" s="192"/>
      <c r="Z982" s="192"/>
      <c r="AA982" s="192"/>
    </row>
    <row r="983" s="45" customFormat="1" ht="14.25" spans="1:27">
      <c r="A983" s="2">
        <v>60180</v>
      </c>
      <c r="B983" s="45">
        <v>0</v>
      </c>
      <c r="D983" s="45">
        <v>0</v>
      </c>
      <c r="E983" s="45">
        <v>1</v>
      </c>
      <c r="F983" s="45" t="b">
        <v>1</v>
      </c>
      <c r="H983" s="45">
        <v>0</v>
      </c>
      <c r="I983" s="45">
        <v>12</v>
      </c>
      <c r="O983" s="89" t="s">
        <v>1051</v>
      </c>
      <c r="P983" s="182"/>
      <c r="Q983" s="182"/>
      <c r="R983" s="182"/>
      <c r="S983" s="182"/>
      <c r="V983" s="190" t="s">
        <v>981</v>
      </c>
      <c r="W983" s="191" t="s">
        <v>1052</v>
      </c>
      <c r="X983" s="192"/>
      <c r="Y983" s="192"/>
      <c r="Z983" s="192"/>
      <c r="AA983" s="192"/>
    </row>
    <row r="984" s="2" customFormat="1" ht="13.5" spans="1:23">
      <c r="A984" s="2">
        <v>60181</v>
      </c>
      <c r="F984" s="2" t="b">
        <v>1</v>
      </c>
      <c r="H984" s="2">
        <v>0</v>
      </c>
      <c r="I984" s="2">
        <v>2</v>
      </c>
      <c r="J984" s="180">
        <v>207219</v>
      </c>
      <c r="L984" s="2">
        <v>1</v>
      </c>
      <c r="M984" s="2">
        <v>0</v>
      </c>
      <c r="U984" s="2">
        <v>0</v>
      </c>
      <c r="W984" s="166" t="s">
        <v>1053</v>
      </c>
    </row>
    <row r="985" s="46" customFormat="1" spans="1:27">
      <c r="A985" s="17">
        <v>60182</v>
      </c>
      <c r="B985" s="46">
        <v>0</v>
      </c>
      <c r="D985" s="46">
        <v>0</v>
      </c>
      <c r="E985" s="46">
        <v>1</v>
      </c>
      <c r="F985" s="46" t="b">
        <v>1</v>
      </c>
      <c r="H985" s="46">
        <v>0</v>
      </c>
      <c r="U985" s="2">
        <v>0</v>
      </c>
      <c r="V985" s="193"/>
      <c r="W985" s="193" t="s">
        <v>1054</v>
      </c>
      <c r="X985" s="193"/>
      <c r="Y985" s="193"/>
      <c r="Z985" s="193"/>
      <c r="AA985" s="193"/>
    </row>
    <row r="986" spans="1:24">
      <c r="A986" s="17">
        <v>60183</v>
      </c>
      <c r="B986" s="46">
        <v>0</v>
      </c>
      <c r="C986" s="46"/>
      <c r="D986" s="46">
        <v>0</v>
      </c>
      <c r="E986" s="46">
        <v>1</v>
      </c>
      <c r="F986" s="46" t="b">
        <v>1</v>
      </c>
      <c r="G986" s="46"/>
      <c r="H986" s="46">
        <v>0</v>
      </c>
      <c r="U986" s="2">
        <v>0</v>
      </c>
      <c r="W986" s="166" t="s">
        <v>1055</v>
      </c>
      <c r="X986" s="193"/>
    </row>
    <row r="987" spans="1:24">
      <c r="A987" s="17">
        <v>60184</v>
      </c>
      <c r="B987" s="46">
        <v>0</v>
      </c>
      <c r="C987" s="46"/>
      <c r="D987" s="46">
        <v>0</v>
      </c>
      <c r="E987" s="46">
        <v>1</v>
      </c>
      <c r="F987" s="46" t="b">
        <v>1</v>
      </c>
      <c r="G987" s="46"/>
      <c r="H987" s="46">
        <v>0</v>
      </c>
      <c r="U987" s="2">
        <v>0</v>
      </c>
      <c r="W987" s="166" t="s">
        <v>1056</v>
      </c>
      <c r="X987" s="193"/>
    </row>
    <row r="988" spans="1:24">
      <c r="A988" s="17">
        <v>60185</v>
      </c>
      <c r="B988" s="46">
        <v>0</v>
      </c>
      <c r="C988" s="46"/>
      <c r="D988" s="46">
        <v>0</v>
      </c>
      <c r="E988" s="46">
        <v>1</v>
      </c>
      <c r="F988" s="46" t="b">
        <v>1</v>
      </c>
      <c r="G988" s="46"/>
      <c r="H988" s="46">
        <v>0</v>
      </c>
      <c r="U988" s="2">
        <v>0</v>
      </c>
      <c r="W988" s="166" t="s">
        <v>1057</v>
      </c>
      <c r="X988" s="193"/>
    </row>
    <row r="989" spans="1:24">
      <c r="A989" s="17">
        <v>60186</v>
      </c>
      <c r="B989" s="46">
        <v>0</v>
      </c>
      <c r="C989" s="46"/>
      <c r="D989" s="46">
        <v>0</v>
      </c>
      <c r="E989" s="46">
        <v>1</v>
      </c>
      <c r="F989" s="46" t="b">
        <v>1</v>
      </c>
      <c r="G989" s="46"/>
      <c r="H989" s="46">
        <v>0</v>
      </c>
      <c r="U989" s="2">
        <v>0</v>
      </c>
      <c r="W989" s="166" t="s">
        <v>1058</v>
      </c>
      <c r="X989" s="193"/>
    </row>
    <row r="990" spans="1:24">
      <c r="A990" s="17">
        <v>60187</v>
      </c>
      <c r="B990" s="46">
        <v>0</v>
      </c>
      <c r="C990" s="46"/>
      <c r="D990" s="46">
        <v>0</v>
      </c>
      <c r="E990" s="46">
        <v>1</v>
      </c>
      <c r="F990" s="46" t="b">
        <v>1</v>
      </c>
      <c r="G990" s="46"/>
      <c r="H990" s="46">
        <v>0</v>
      </c>
      <c r="U990" s="2">
        <v>0</v>
      </c>
      <c r="W990" s="166" t="s">
        <v>1059</v>
      </c>
      <c r="X990" s="193"/>
    </row>
    <row r="991" s="17" customFormat="1" spans="1:24">
      <c r="A991" s="17">
        <v>60188</v>
      </c>
      <c r="B991" s="46">
        <v>0</v>
      </c>
      <c r="C991" s="46"/>
      <c r="D991" s="46">
        <v>0</v>
      </c>
      <c r="E991" s="46">
        <v>1</v>
      </c>
      <c r="F991" s="46" t="b">
        <v>1</v>
      </c>
      <c r="G991" s="46"/>
      <c r="H991" s="46">
        <v>0</v>
      </c>
      <c r="U991" s="2">
        <v>0</v>
      </c>
      <c r="W991" s="86" t="s">
        <v>1060</v>
      </c>
      <c r="X991" s="193"/>
    </row>
    <row r="992" s="17" customFormat="1" spans="1:24">
      <c r="A992" s="17">
        <v>60189</v>
      </c>
      <c r="B992" s="46">
        <v>0</v>
      </c>
      <c r="C992" s="46"/>
      <c r="D992" s="46">
        <v>0</v>
      </c>
      <c r="E992" s="46">
        <v>1</v>
      </c>
      <c r="F992" s="46" t="b">
        <v>1</v>
      </c>
      <c r="G992" s="46"/>
      <c r="H992" s="46">
        <v>0</v>
      </c>
      <c r="U992" s="2">
        <v>0</v>
      </c>
      <c r="W992" s="86" t="s">
        <v>1061</v>
      </c>
      <c r="X992" s="193"/>
    </row>
    <row r="993" s="2" customFormat="1" ht="13.5" spans="1:24">
      <c r="A993" s="19">
        <v>60190</v>
      </c>
      <c r="B993" s="14">
        <v>0</v>
      </c>
      <c r="C993" s="14"/>
      <c r="D993" s="14">
        <v>0</v>
      </c>
      <c r="E993" s="14">
        <v>1</v>
      </c>
      <c r="F993" s="14" t="b">
        <v>1</v>
      </c>
      <c r="G993" s="14"/>
      <c r="H993" s="14">
        <v>0</v>
      </c>
      <c r="I993" s="14">
        <v>12</v>
      </c>
      <c r="J993" s="14"/>
      <c r="K993" s="14"/>
      <c r="L993" s="14"/>
      <c r="M993" s="14"/>
      <c r="N993" s="14"/>
      <c r="O993" s="91" t="s">
        <v>1062</v>
      </c>
      <c r="P993" s="89"/>
      <c r="Q993" s="89"/>
      <c r="R993" s="89"/>
      <c r="S993" s="89"/>
      <c r="V993" s="194" t="s">
        <v>1063</v>
      </c>
      <c r="W993" s="166" t="s">
        <v>1064</v>
      </c>
      <c r="X993" s="166">
        <v>2</v>
      </c>
    </row>
    <row r="994" s="2" customFormat="1" ht="13.5" spans="1:24">
      <c r="A994" s="19">
        <v>60191</v>
      </c>
      <c r="B994" s="14">
        <v>0</v>
      </c>
      <c r="C994" s="14"/>
      <c r="D994" s="14">
        <v>0</v>
      </c>
      <c r="E994" s="14">
        <v>1</v>
      </c>
      <c r="F994" s="14" t="b">
        <v>1</v>
      </c>
      <c r="G994" s="14"/>
      <c r="H994" s="14">
        <v>0</v>
      </c>
      <c r="I994" s="14">
        <v>12</v>
      </c>
      <c r="J994" s="14"/>
      <c r="K994" s="14"/>
      <c r="L994" s="14"/>
      <c r="M994" s="14"/>
      <c r="N994" s="14"/>
      <c r="O994" s="91" t="s">
        <v>1062</v>
      </c>
      <c r="P994" s="89"/>
      <c r="Q994" s="89"/>
      <c r="R994" s="89"/>
      <c r="S994" s="89"/>
      <c r="V994" s="194" t="s">
        <v>1063</v>
      </c>
      <c r="W994" s="166" t="s">
        <v>1065</v>
      </c>
      <c r="X994" s="166">
        <v>2</v>
      </c>
    </row>
    <row r="995" s="2" customFormat="1" ht="13.5" spans="1:24">
      <c r="A995" s="19">
        <v>60192</v>
      </c>
      <c r="B995" s="14">
        <v>0</v>
      </c>
      <c r="C995" s="14"/>
      <c r="D995" s="14">
        <v>0</v>
      </c>
      <c r="E995" s="14">
        <v>1</v>
      </c>
      <c r="F995" s="14" t="b">
        <v>1</v>
      </c>
      <c r="G995" s="14"/>
      <c r="H995" s="14">
        <v>0</v>
      </c>
      <c r="I995" s="14">
        <v>12</v>
      </c>
      <c r="J995" s="14"/>
      <c r="K995" s="14"/>
      <c r="L995" s="14"/>
      <c r="M995" s="14"/>
      <c r="N995" s="14"/>
      <c r="O995" s="91" t="s">
        <v>1062</v>
      </c>
      <c r="P995" s="89"/>
      <c r="Q995" s="89"/>
      <c r="R995" s="89"/>
      <c r="S995" s="89"/>
      <c r="V995" s="194" t="s">
        <v>1063</v>
      </c>
      <c r="W995" s="166" t="s">
        <v>1066</v>
      </c>
      <c r="X995" s="166">
        <v>2</v>
      </c>
    </row>
    <row r="996" s="2" customFormat="1" ht="13.5" spans="1:24">
      <c r="A996" s="19">
        <v>60193</v>
      </c>
      <c r="B996" s="14">
        <v>0</v>
      </c>
      <c r="C996" s="14"/>
      <c r="D996" s="14">
        <v>0</v>
      </c>
      <c r="E996" s="14">
        <v>1</v>
      </c>
      <c r="F996" s="14" t="b">
        <v>1</v>
      </c>
      <c r="G996" s="14"/>
      <c r="H996" s="14">
        <v>0</v>
      </c>
      <c r="I996" s="14">
        <v>12</v>
      </c>
      <c r="J996" s="14"/>
      <c r="K996" s="14"/>
      <c r="L996" s="14"/>
      <c r="M996" s="14"/>
      <c r="N996" s="14"/>
      <c r="O996" s="9" t="s">
        <v>1067</v>
      </c>
      <c r="P996" s="89"/>
      <c r="Q996" s="89"/>
      <c r="R996" s="89"/>
      <c r="S996" s="89"/>
      <c r="V996" s="195" t="s">
        <v>1068</v>
      </c>
      <c r="W996" s="166" t="s">
        <v>1069</v>
      </c>
      <c r="X996" s="166">
        <v>2</v>
      </c>
    </row>
    <row r="997" s="2" customFormat="1" ht="13.5" spans="1:24">
      <c r="A997" s="19">
        <v>60194</v>
      </c>
      <c r="B997" s="14">
        <v>0</v>
      </c>
      <c r="C997" s="14"/>
      <c r="D997" s="14">
        <v>0</v>
      </c>
      <c r="E997" s="14">
        <v>1</v>
      </c>
      <c r="F997" s="14" t="b">
        <v>1</v>
      </c>
      <c r="G997" s="14"/>
      <c r="H997" s="14">
        <v>0</v>
      </c>
      <c r="I997" s="14">
        <v>12</v>
      </c>
      <c r="J997" s="14"/>
      <c r="K997" s="14"/>
      <c r="L997" s="14"/>
      <c r="M997" s="14"/>
      <c r="N997" s="14"/>
      <c r="O997" s="9" t="s">
        <v>1067</v>
      </c>
      <c r="P997" s="89"/>
      <c r="Q997" s="89"/>
      <c r="R997" s="89"/>
      <c r="S997" s="89"/>
      <c r="V997" s="195" t="s">
        <v>1068</v>
      </c>
      <c r="W997" s="166" t="s">
        <v>1070</v>
      </c>
      <c r="X997" s="166">
        <v>2</v>
      </c>
    </row>
    <row r="998" s="2" customFormat="1" ht="13.5" spans="1:24">
      <c r="A998" s="19">
        <v>60195</v>
      </c>
      <c r="B998" s="14">
        <v>0</v>
      </c>
      <c r="C998" s="14"/>
      <c r="D998" s="14">
        <v>0</v>
      </c>
      <c r="E998" s="14">
        <v>1</v>
      </c>
      <c r="F998" s="14" t="b">
        <v>1</v>
      </c>
      <c r="G998" s="14"/>
      <c r="H998" s="14">
        <v>0</v>
      </c>
      <c r="I998" s="14">
        <v>12</v>
      </c>
      <c r="J998" s="14"/>
      <c r="K998" s="14"/>
      <c r="L998" s="14"/>
      <c r="M998" s="14"/>
      <c r="N998" s="14"/>
      <c r="O998" s="9" t="s">
        <v>1067</v>
      </c>
      <c r="P998" s="89"/>
      <c r="Q998" s="89"/>
      <c r="R998" s="89"/>
      <c r="S998" s="89"/>
      <c r="V998" s="195" t="s">
        <v>1068</v>
      </c>
      <c r="W998" s="166" t="s">
        <v>1071</v>
      </c>
      <c r="X998" s="166">
        <v>2</v>
      </c>
    </row>
    <row r="999" s="2" customFormat="1" ht="13.5" spans="1:24">
      <c r="A999" s="19">
        <v>60196</v>
      </c>
      <c r="B999" s="14">
        <v>0</v>
      </c>
      <c r="C999" s="14"/>
      <c r="D999" s="14">
        <v>0</v>
      </c>
      <c r="E999" s="14">
        <v>1</v>
      </c>
      <c r="F999" s="14" t="b">
        <v>1</v>
      </c>
      <c r="G999" s="14"/>
      <c r="H999" s="14">
        <v>0</v>
      </c>
      <c r="I999" s="14">
        <v>12</v>
      </c>
      <c r="J999" s="14"/>
      <c r="K999" s="14"/>
      <c r="L999" s="14"/>
      <c r="M999" s="14"/>
      <c r="N999" s="14"/>
      <c r="O999" s="91" t="s">
        <v>1072</v>
      </c>
      <c r="P999" s="89"/>
      <c r="Q999" s="89"/>
      <c r="R999" s="89"/>
      <c r="S999" s="89"/>
      <c r="V999" s="196" t="s">
        <v>1073</v>
      </c>
      <c r="W999" s="166" t="s">
        <v>1074</v>
      </c>
      <c r="X999" s="166">
        <v>2</v>
      </c>
    </row>
    <row r="1000" s="2" customFormat="1" ht="13.5" spans="1:24">
      <c r="A1000" s="19">
        <v>60197</v>
      </c>
      <c r="B1000" s="14">
        <v>0</v>
      </c>
      <c r="C1000" s="14"/>
      <c r="D1000" s="14">
        <v>0</v>
      </c>
      <c r="E1000" s="14">
        <v>1</v>
      </c>
      <c r="F1000" s="14" t="b">
        <v>1</v>
      </c>
      <c r="G1000" s="14"/>
      <c r="H1000" s="14">
        <v>0</v>
      </c>
      <c r="I1000" s="14">
        <v>12</v>
      </c>
      <c r="J1000" s="14"/>
      <c r="K1000" s="14"/>
      <c r="L1000" s="14"/>
      <c r="M1000" s="14"/>
      <c r="N1000" s="14"/>
      <c r="O1000" s="91" t="s">
        <v>1072</v>
      </c>
      <c r="P1000" s="89"/>
      <c r="Q1000" s="89"/>
      <c r="R1000" s="89"/>
      <c r="S1000" s="89"/>
      <c r="V1000" s="196" t="s">
        <v>1073</v>
      </c>
      <c r="W1000" s="166" t="s">
        <v>1075</v>
      </c>
      <c r="X1000" s="166">
        <v>2</v>
      </c>
    </row>
    <row r="1001" s="2" customFormat="1" ht="13.5" spans="1:24">
      <c r="A1001" s="19">
        <v>60198</v>
      </c>
      <c r="B1001" s="14">
        <v>0</v>
      </c>
      <c r="C1001" s="14"/>
      <c r="D1001" s="14">
        <v>0</v>
      </c>
      <c r="E1001" s="14">
        <v>1</v>
      </c>
      <c r="F1001" s="14" t="b">
        <v>1</v>
      </c>
      <c r="G1001" s="14"/>
      <c r="H1001" s="14">
        <v>0</v>
      </c>
      <c r="I1001" s="14">
        <v>12</v>
      </c>
      <c r="J1001" s="14"/>
      <c r="K1001" s="14"/>
      <c r="L1001" s="14"/>
      <c r="M1001" s="14"/>
      <c r="N1001" s="14"/>
      <c r="O1001" s="183" t="s">
        <v>1076</v>
      </c>
      <c r="P1001" s="89"/>
      <c r="Q1001" s="89"/>
      <c r="R1001" s="89"/>
      <c r="S1001" s="89"/>
      <c r="V1001" s="197" t="s">
        <v>1077</v>
      </c>
      <c r="W1001" s="166" t="s">
        <v>1078</v>
      </c>
      <c r="X1001" s="166">
        <v>2</v>
      </c>
    </row>
    <row r="1002" s="2" customFormat="1" ht="13.5" spans="1:24">
      <c r="A1002" s="19">
        <v>60199</v>
      </c>
      <c r="B1002" s="14">
        <v>0</v>
      </c>
      <c r="C1002" s="14"/>
      <c r="D1002" s="14">
        <v>0</v>
      </c>
      <c r="E1002" s="14">
        <v>1</v>
      </c>
      <c r="F1002" s="14" t="b">
        <v>1</v>
      </c>
      <c r="G1002" s="14"/>
      <c r="H1002" s="14">
        <v>0</v>
      </c>
      <c r="I1002" s="14">
        <v>12</v>
      </c>
      <c r="J1002" s="14"/>
      <c r="K1002" s="14"/>
      <c r="L1002" s="14"/>
      <c r="M1002" s="14"/>
      <c r="N1002" s="14"/>
      <c r="O1002" s="183" t="s">
        <v>1079</v>
      </c>
      <c r="P1002" s="89"/>
      <c r="Q1002" s="89"/>
      <c r="R1002" s="89"/>
      <c r="S1002" s="89"/>
      <c r="V1002" s="197" t="s">
        <v>1077</v>
      </c>
      <c r="W1002" s="166" t="s">
        <v>1080</v>
      </c>
      <c r="X1002" s="166">
        <v>2</v>
      </c>
    </row>
    <row r="1003" s="27" customFormat="1" spans="1:27">
      <c r="A1003" s="19">
        <v>60200</v>
      </c>
      <c r="B1003" s="27">
        <v>0</v>
      </c>
      <c r="D1003" s="27">
        <v>0</v>
      </c>
      <c r="E1003" s="27">
        <v>1</v>
      </c>
      <c r="F1003" s="27" t="b">
        <v>1</v>
      </c>
      <c r="H1003" s="27">
        <v>0</v>
      </c>
      <c r="I1003" s="27">
        <v>9</v>
      </c>
      <c r="N1003" s="27">
        <v>100</v>
      </c>
      <c r="V1003" s="133" t="s">
        <v>645</v>
      </c>
      <c r="W1003" s="133" t="s">
        <v>1081</v>
      </c>
      <c r="X1003" s="166">
        <v>2</v>
      </c>
      <c r="Y1003" s="133"/>
      <c r="Z1003" s="133"/>
      <c r="AA1003" s="133"/>
    </row>
    <row r="1004" s="27" customFormat="1" spans="1:27">
      <c r="A1004" s="19">
        <v>60201</v>
      </c>
      <c r="B1004" s="27">
        <v>0</v>
      </c>
      <c r="D1004" s="27">
        <v>0</v>
      </c>
      <c r="E1004" s="27">
        <v>1</v>
      </c>
      <c r="F1004" s="27" t="b">
        <v>1</v>
      </c>
      <c r="H1004" s="27">
        <v>0</v>
      </c>
      <c r="I1004" s="27">
        <v>10</v>
      </c>
      <c r="V1004" s="133" t="s">
        <v>645</v>
      </c>
      <c r="W1004" s="133" t="s">
        <v>1082</v>
      </c>
      <c r="X1004" s="166">
        <v>2</v>
      </c>
      <c r="Y1004" s="133"/>
      <c r="Z1004" s="133"/>
      <c r="AA1004" s="133"/>
    </row>
    <row r="1005" s="27" customFormat="1" spans="1:27">
      <c r="A1005" s="19">
        <v>60202</v>
      </c>
      <c r="B1005" s="27">
        <v>0</v>
      </c>
      <c r="D1005" s="27">
        <v>0</v>
      </c>
      <c r="E1005" s="27">
        <v>1</v>
      </c>
      <c r="F1005" s="27" t="b">
        <v>1</v>
      </c>
      <c r="H1005" s="27">
        <v>0</v>
      </c>
      <c r="I1005" s="27">
        <v>10</v>
      </c>
      <c r="V1005" s="133" t="s">
        <v>645</v>
      </c>
      <c r="W1005" s="133" t="s">
        <v>1083</v>
      </c>
      <c r="X1005" s="166">
        <v>2</v>
      </c>
      <c r="Y1005" s="133"/>
      <c r="Z1005" s="133"/>
      <c r="AA1005" s="133"/>
    </row>
    <row r="1006" s="27" customFormat="1" spans="1:27">
      <c r="A1006" s="19">
        <v>60203</v>
      </c>
      <c r="B1006" s="27">
        <v>0</v>
      </c>
      <c r="D1006" s="27">
        <v>0</v>
      </c>
      <c r="E1006" s="27">
        <v>1</v>
      </c>
      <c r="F1006" s="27" t="b">
        <v>1</v>
      </c>
      <c r="H1006" s="27">
        <v>0</v>
      </c>
      <c r="I1006" s="27">
        <v>9</v>
      </c>
      <c r="N1006" s="27">
        <v>100</v>
      </c>
      <c r="V1006" s="133" t="s">
        <v>645</v>
      </c>
      <c r="W1006" s="133" t="s">
        <v>1084</v>
      </c>
      <c r="X1006" s="166">
        <v>2</v>
      </c>
      <c r="Y1006" s="133"/>
      <c r="Z1006" s="133"/>
      <c r="AA1006" s="133"/>
    </row>
    <row r="1007" s="27" customFormat="1" spans="1:27">
      <c r="A1007" s="19">
        <v>60204</v>
      </c>
      <c r="B1007" s="27">
        <v>0</v>
      </c>
      <c r="D1007" s="27">
        <v>0</v>
      </c>
      <c r="E1007" s="27">
        <v>1</v>
      </c>
      <c r="F1007" s="27" t="b">
        <v>1</v>
      </c>
      <c r="H1007" s="27">
        <v>0</v>
      </c>
      <c r="I1007" s="27">
        <v>9</v>
      </c>
      <c r="N1007" s="27">
        <v>100</v>
      </c>
      <c r="V1007" s="133" t="s">
        <v>645</v>
      </c>
      <c r="W1007" s="133" t="s">
        <v>1085</v>
      </c>
      <c r="X1007" s="166">
        <v>2</v>
      </c>
      <c r="Y1007" s="133"/>
      <c r="Z1007" s="133"/>
      <c r="AA1007" s="133"/>
    </row>
    <row r="1008" s="2" customFormat="1" spans="1:23">
      <c r="A1008" s="19">
        <v>60205</v>
      </c>
      <c r="I1008" s="63">
        <v>2</v>
      </c>
      <c r="J1008" s="63">
        <v>420015</v>
      </c>
      <c r="L1008" s="63">
        <v>1</v>
      </c>
      <c r="M1008" s="63">
        <v>0</v>
      </c>
      <c r="U1008" s="131">
        <v>0</v>
      </c>
      <c r="V1008" s="166" t="s">
        <v>1086</v>
      </c>
      <c r="W1008" s="8"/>
    </row>
    <row r="1009" s="44" customFormat="1" ht="13.5" spans="1:24">
      <c r="A1009" s="44">
        <v>61000</v>
      </c>
      <c r="B1009" s="44">
        <v>0</v>
      </c>
      <c r="D1009" s="44">
        <v>0</v>
      </c>
      <c r="E1009" s="44">
        <v>1</v>
      </c>
      <c r="F1009" s="44" t="b">
        <v>1</v>
      </c>
      <c r="H1009" s="44">
        <v>0</v>
      </c>
      <c r="I1009" s="44">
        <v>2</v>
      </c>
      <c r="J1009" s="184">
        <v>140007</v>
      </c>
      <c r="K1009" s="185"/>
      <c r="T1009" s="11">
        <v>99051</v>
      </c>
      <c r="V1009" s="175" t="s">
        <v>1087</v>
      </c>
      <c r="W1009" s="175"/>
      <c r="X1009" s="175"/>
    </row>
    <row r="1010" s="44" customFormat="1" ht="13.5" spans="1:24">
      <c r="A1010" s="44">
        <v>61001</v>
      </c>
      <c r="B1010" s="44">
        <v>0</v>
      </c>
      <c r="D1010" s="44">
        <v>0</v>
      </c>
      <c r="E1010" s="44">
        <v>1</v>
      </c>
      <c r="F1010" s="44" t="b">
        <v>1</v>
      </c>
      <c r="H1010" s="44">
        <v>0</v>
      </c>
      <c r="I1010" s="44">
        <v>2</v>
      </c>
      <c r="J1010" s="185">
        <v>195001</v>
      </c>
      <c r="K1010" s="185"/>
      <c r="V1010" s="175" t="s">
        <v>1087</v>
      </c>
      <c r="W1010" s="175" t="s">
        <v>1088</v>
      </c>
      <c r="X1010" s="175"/>
    </row>
    <row r="1011" s="44" customFormat="1" ht="13.5" spans="1:24">
      <c r="A1011" s="44">
        <v>61002</v>
      </c>
      <c r="B1011" s="44">
        <v>0</v>
      </c>
      <c r="D1011" s="44">
        <v>0</v>
      </c>
      <c r="E1011" s="44">
        <v>1</v>
      </c>
      <c r="F1011" s="44" t="b">
        <v>1</v>
      </c>
      <c r="H1011" s="44">
        <v>0</v>
      </c>
      <c r="I1011" s="44">
        <v>2</v>
      </c>
      <c r="J1011" s="185">
        <v>195002</v>
      </c>
      <c r="K1011" s="185"/>
      <c r="V1011" s="175" t="s">
        <v>1087</v>
      </c>
      <c r="W1011" s="175" t="s">
        <v>1088</v>
      </c>
      <c r="X1011" s="175"/>
    </row>
    <row r="1012" s="44" customFormat="1" ht="13.5" spans="1:24">
      <c r="A1012" s="44">
        <v>61003</v>
      </c>
      <c r="B1012" s="44">
        <v>0</v>
      </c>
      <c r="D1012" s="44">
        <v>0</v>
      </c>
      <c r="E1012" s="44">
        <v>1</v>
      </c>
      <c r="F1012" s="44" t="b">
        <v>1</v>
      </c>
      <c r="H1012" s="44">
        <v>0</v>
      </c>
      <c r="I1012" s="44">
        <v>2</v>
      </c>
      <c r="J1012" s="185">
        <v>195003</v>
      </c>
      <c r="K1012" s="185"/>
      <c r="V1012" s="175" t="s">
        <v>1087</v>
      </c>
      <c r="W1012" s="175" t="s">
        <v>1088</v>
      </c>
      <c r="X1012" s="175"/>
    </row>
    <row r="1013" s="44" customFormat="1" ht="13.5" spans="1:24">
      <c r="A1013" s="44">
        <v>61004</v>
      </c>
      <c r="B1013" s="44">
        <v>0</v>
      </c>
      <c r="D1013" s="44">
        <v>0</v>
      </c>
      <c r="E1013" s="44">
        <v>1</v>
      </c>
      <c r="F1013" s="44" t="b">
        <v>1</v>
      </c>
      <c r="H1013" s="44">
        <v>0</v>
      </c>
      <c r="I1013" s="44">
        <v>2</v>
      </c>
      <c r="J1013" s="185">
        <v>195004</v>
      </c>
      <c r="K1013" s="185"/>
      <c r="V1013" s="175" t="s">
        <v>1087</v>
      </c>
      <c r="W1013" s="175" t="s">
        <v>1088</v>
      </c>
      <c r="X1013" s="175"/>
    </row>
    <row r="1014" s="44" customFormat="1" ht="13.5" spans="1:24">
      <c r="A1014" s="44">
        <v>61005</v>
      </c>
      <c r="B1014" s="44">
        <v>0</v>
      </c>
      <c r="D1014" s="44">
        <v>0</v>
      </c>
      <c r="E1014" s="44">
        <v>1</v>
      </c>
      <c r="F1014" s="44" t="b">
        <v>1</v>
      </c>
      <c r="H1014" s="44">
        <v>0</v>
      </c>
      <c r="I1014" s="44">
        <v>2</v>
      </c>
      <c r="J1014" s="185">
        <v>195005</v>
      </c>
      <c r="K1014" s="185"/>
      <c r="V1014" s="175" t="s">
        <v>1087</v>
      </c>
      <c r="W1014" s="175" t="s">
        <v>1088</v>
      </c>
      <c r="X1014" s="175"/>
    </row>
    <row r="1015" s="44" customFormat="1" ht="13.5" spans="1:24">
      <c r="A1015" s="44">
        <v>61006</v>
      </c>
      <c r="B1015" s="44">
        <v>0</v>
      </c>
      <c r="D1015" s="44">
        <v>0</v>
      </c>
      <c r="E1015" s="44">
        <v>1</v>
      </c>
      <c r="F1015" s="44" t="b">
        <v>1</v>
      </c>
      <c r="H1015" s="44">
        <v>0</v>
      </c>
      <c r="I1015" s="44">
        <v>2</v>
      </c>
      <c r="J1015" s="185">
        <v>195006</v>
      </c>
      <c r="K1015" s="185"/>
      <c r="V1015" s="175" t="s">
        <v>1087</v>
      </c>
      <c r="W1015" s="175" t="s">
        <v>1088</v>
      </c>
      <c r="X1015" s="175"/>
    </row>
    <row r="1016" s="17" customFormat="1" ht="13.5" spans="1:24">
      <c r="A1016" s="17">
        <v>61007</v>
      </c>
      <c r="B1016" s="17">
        <v>0</v>
      </c>
      <c r="D1016" s="17">
        <v>0</v>
      </c>
      <c r="E1016" s="17">
        <v>1</v>
      </c>
      <c r="F1016" s="17" t="b">
        <v>1</v>
      </c>
      <c r="H1016" s="17">
        <v>0</v>
      </c>
      <c r="I1016" s="17">
        <v>2</v>
      </c>
      <c r="J1016" s="185">
        <v>195000</v>
      </c>
      <c r="V1016" s="86" t="s">
        <v>1089</v>
      </c>
      <c r="W1016" s="86" t="s">
        <v>1090</v>
      </c>
      <c r="X1016" s="86"/>
    </row>
    <row r="1017" s="47" customFormat="1" spans="1:27">
      <c r="A1017" s="47">
        <v>61008</v>
      </c>
      <c r="B1017" s="47">
        <v>0</v>
      </c>
      <c r="D1017" s="47">
        <v>0</v>
      </c>
      <c r="E1017" s="47">
        <v>1</v>
      </c>
      <c r="F1017" s="47" t="b">
        <v>1</v>
      </c>
      <c r="H1017" s="47">
        <v>0</v>
      </c>
      <c r="I1017" s="47">
        <v>2</v>
      </c>
      <c r="J1017" s="47">
        <v>195007</v>
      </c>
      <c r="O1017" s="186"/>
      <c r="P1017" s="186"/>
      <c r="Q1017" s="186"/>
      <c r="R1017" s="186"/>
      <c r="S1017" s="186"/>
      <c r="V1017" s="198" t="s">
        <v>1091</v>
      </c>
      <c r="W1017" s="199" t="s">
        <v>1092</v>
      </c>
      <c r="X1017" s="198"/>
      <c r="Y1017" s="198"/>
      <c r="Z1017" s="198"/>
      <c r="AA1017" s="198"/>
    </row>
    <row r="1018" s="47" customFormat="1" spans="1:27">
      <c r="A1018" s="47">
        <v>61009</v>
      </c>
      <c r="B1018" s="47">
        <v>0</v>
      </c>
      <c r="D1018" s="47">
        <v>0</v>
      </c>
      <c r="E1018" s="47">
        <v>1</v>
      </c>
      <c r="F1018" s="47" t="b">
        <v>1</v>
      </c>
      <c r="H1018" s="47">
        <v>0</v>
      </c>
      <c r="I1018" s="47">
        <v>2</v>
      </c>
      <c r="J1018" s="47">
        <v>195008</v>
      </c>
      <c r="O1018" s="186"/>
      <c r="P1018" s="186"/>
      <c r="Q1018" s="186"/>
      <c r="R1018" s="186"/>
      <c r="S1018" s="186"/>
      <c r="V1018" s="198" t="s">
        <v>1091</v>
      </c>
      <c r="W1018" s="199" t="s">
        <v>1093</v>
      </c>
      <c r="X1018" s="198"/>
      <c r="Y1018" s="198"/>
      <c r="Z1018" s="198"/>
      <c r="AA1018" s="198"/>
    </row>
    <row r="1019" s="47" customFormat="1" spans="1:27">
      <c r="A1019" s="47">
        <v>61010</v>
      </c>
      <c r="B1019" s="47">
        <v>0</v>
      </c>
      <c r="D1019" s="47">
        <v>0</v>
      </c>
      <c r="E1019" s="47">
        <v>1</v>
      </c>
      <c r="F1019" s="47" t="b">
        <v>1</v>
      </c>
      <c r="H1019" s="47">
        <v>0</v>
      </c>
      <c r="I1019" s="47">
        <v>2</v>
      </c>
      <c r="J1019" s="47">
        <v>195009</v>
      </c>
      <c r="O1019" s="186"/>
      <c r="P1019" s="186"/>
      <c r="Q1019" s="186"/>
      <c r="R1019" s="186"/>
      <c r="S1019" s="186"/>
      <c r="V1019" s="198" t="s">
        <v>1091</v>
      </c>
      <c r="W1019" s="199" t="s">
        <v>1094</v>
      </c>
      <c r="X1019" s="198"/>
      <c r="Y1019" s="198"/>
      <c r="Z1019" s="198"/>
      <c r="AA1019" s="198"/>
    </row>
    <row r="1020" s="47" customFormat="1" spans="1:27">
      <c r="A1020" s="47">
        <v>61011</v>
      </c>
      <c r="B1020" s="47">
        <v>0</v>
      </c>
      <c r="D1020" s="47">
        <v>0</v>
      </c>
      <c r="E1020" s="47">
        <v>1</v>
      </c>
      <c r="F1020" s="47" t="b">
        <v>1</v>
      </c>
      <c r="H1020" s="47">
        <v>0</v>
      </c>
      <c r="I1020" s="47">
        <v>2</v>
      </c>
      <c r="J1020" s="47">
        <v>195010</v>
      </c>
      <c r="O1020" s="186"/>
      <c r="P1020" s="186"/>
      <c r="Q1020" s="186"/>
      <c r="R1020" s="186"/>
      <c r="S1020" s="186"/>
      <c r="V1020" s="198" t="s">
        <v>1091</v>
      </c>
      <c r="W1020" s="199" t="s">
        <v>1095</v>
      </c>
      <c r="X1020" s="198"/>
      <c r="Y1020" s="198"/>
      <c r="Z1020" s="198"/>
      <c r="AA1020" s="198"/>
    </row>
    <row r="1021" s="47" customFormat="1" spans="1:27">
      <c r="A1021" s="47">
        <v>61012</v>
      </c>
      <c r="B1021" s="47">
        <v>0</v>
      </c>
      <c r="D1021" s="47">
        <v>0</v>
      </c>
      <c r="E1021" s="47">
        <v>1</v>
      </c>
      <c r="F1021" s="47" t="b">
        <v>1</v>
      </c>
      <c r="H1021" s="47">
        <v>0</v>
      </c>
      <c r="I1021" s="47">
        <v>2</v>
      </c>
      <c r="J1021" s="47">
        <v>195011</v>
      </c>
      <c r="O1021" s="186"/>
      <c r="P1021" s="186"/>
      <c r="Q1021" s="186"/>
      <c r="R1021" s="186"/>
      <c r="S1021" s="186"/>
      <c r="V1021" s="198" t="s">
        <v>1091</v>
      </c>
      <c r="W1021" s="199" t="s">
        <v>1096</v>
      </c>
      <c r="X1021" s="198"/>
      <c r="Y1021" s="198"/>
      <c r="Z1021" s="198"/>
      <c r="AA1021" s="198"/>
    </row>
    <row r="1022" s="47" customFormat="1" spans="1:27">
      <c r="A1022" s="47">
        <v>61013</v>
      </c>
      <c r="B1022" s="47">
        <v>0</v>
      </c>
      <c r="D1022" s="47">
        <v>0</v>
      </c>
      <c r="E1022" s="47">
        <v>1</v>
      </c>
      <c r="F1022" s="47" t="b">
        <v>1</v>
      </c>
      <c r="H1022" s="47">
        <v>0</v>
      </c>
      <c r="I1022" s="47">
        <v>2</v>
      </c>
      <c r="J1022" s="47">
        <v>195012</v>
      </c>
      <c r="O1022" s="186"/>
      <c r="P1022" s="186"/>
      <c r="Q1022" s="186"/>
      <c r="R1022" s="186"/>
      <c r="S1022" s="186"/>
      <c r="V1022" s="198" t="s">
        <v>1091</v>
      </c>
      <c r="W1022" s="199" t="s">
        <v>1097</v>
      </c>
      <c r="X1022" s="198"/>
      <c r="Y1022" s="198"/>
      <c r="Z1022" s="198"/>
      <c r="AA1022" s="198"/>
    </row>
    <row r="1023" s="48" customFormat="1" ht="13.5" spans="1:24">
      <c r="A1023" s="48">
        <v>61014</v>
      </c>
      <c r="B1023" s="48">
        <v>0</v>
      </c>
      <c r="D1023" s="48">
        <v>0</v>
      </c>
      <c r="E1023" s="48">
        <v>1</v>
      </c>
      <c r="F1023" s="48" t="b">
        <v>1</v>
      </c>
      <c r="H1023" s="48">
        <v>0</v>
      </c>
      <c r="I1023" s="48">
        <v>2</v>
      </c>
      <c r="J1023" s="187">
        <v>195013</v>
      </c>
      <c r="K1023" s="187"/>
      <c r="V1023" s="200" t="s">
        <v>1098</v>
      </c>
      <c r="W1023" s="200" t="s">
        <v>1099</v>
      </c>
      <c r="X1023" s="200"/>
    </row>
    <row r="1024" s="49" customFormat="1" ht="13.5" spans="1:24">
      <c r="A1024" s="49">
        <v>61015</v>
      </c>
      <c r="B1024" s="49">
        <v>0</v>
      </c>
      <c r="D1024" s="49">
        <v>0</v>
      </c>
      <c r="E1024" s="49">
        <v>1</v>
      </c>
      <c r="F1024" s="49" t="b">
        <v>1</v>
      </c>
      <c r="H1024" s="49">
        <v>0</v>
      </c>
      <c r="I1024" s="49">
        <v>2</v>
      </c>
      <c r="J1024" s="188">
        <v>195014</v>
      </c>
      <c r="K1024" s="188"/>
      <c r="V1024" s="201" t="s">
        <v>1100</v>
      </c>
      <c r="W1024" s="201" t="s">
        <v>1101</v>
      </c>
      <c r="X1024" s="201"/>
    </row>
    <row r="1025" s="45" customFormat="1" ht="13.5" spans="1:27">
      <c r="A1025" s="45">
        <v>61016</v>
      </c>
      <c r="B1025" s="45">
        <v>0</v>
      </c>
      <c r="D1025" s="45">
        <v>0</v>
      </c>
      <c r="E1025" s="45">
        <v>1</v>
      </c>
      <c r="F1025" s="45" t="b">
        <v>1</v>
      </c>
      <c r="H1025" s="45">
        <v>0</v>
      </c>
      <c r="I1025" s="45">
        <v>2</v>
      </c>
      <c r="J1025" s="188">
        <v>195015</v>
      </c>
      <c r="K1025" s="188"/>
      <c r="O1025" s="182"/>
      <c r="P1025" s="182"/>
      <c r="Q1025" s="182"/>
      <c r="R1025" s="182"/>
      <c r="S1025" s="182"/>
      <c r="V1025" s="192" t="s">
        <v>1091</v>
      </c>
      <c r="W1025" s="211" t="s">
        <v>1102</v>
      </c>
      <c r="X1025" s="192"/>
      <c r="Y1025" s="192"/>
      <c r="Z1025" s="192"/>
      <c r="AA1025" s="192"/>
    </row>
    <row r="1026" s="17" customFormat="1" ht="13.5" spans="1:24">
      <c r="A1026" s="17">
        <v>61017</v>
      </c>
      <c r="B1026" s="17">
        <v>0</v>
      </c>
      <c r="D1026" s="17">
        <v>0</v>
      </c>
      <c r="E1026" s="17">
        <v>1</v>
      </c>
      <c r="F1026" s="17" t="b">
        <v>1</v>
      </c>
      <c r="H1026" s="17">
        <v>0</v>
      </c>
      <c r="I1026" s="17">
        <v>2</v>
      </c>
      <c r="J1026" s="202">
        <v>195016</v>
      </c>
      <c r="K1026" s="202"/>
      <c r="V1026" s="86" t="s">
        <v>1103</v>
      </c>
      <c r="W1026" s="86" t="s">
        <v>1104</v>
      </c>
      <c r="X1026" s="86"/>
    </row>
    <row r="1027" s="48" customFormat="1" ht="13.5" spans="1:24">
      <c r="A1027" s="48">
        <v>61018</v>
      </c>
      <c r="B1027" s="48">
        <v>0</v>
      </c>
      <c r="D1027" s="48">
        <v>0</v>
      </c>
      <c r="E1027" s="48">
        <v>1</v>
      </c>
      <c r="F1027" s="48" t="b">
        <v>1</v>
      </c>
      <c r="H1027" s="48">
        <v>0</v>
      </c>
      <c r="I1027" s="48">
        <v>2</v>
      </c>
      <c r="J1027" s="187">
        <v>195013</v>
      </c>
      <c r="K1027" s="187"/>
      <c r="V1027" s="200" t="s">
        <v>1098</v>
      </c>
      <c r="W1027" s="200" t="s">
        <v>1105</v>
      </c>
      <c r="X1027" s="200"/>
    </row>
    <row r="1028" s="44" customFormat="1" ht="13.5" spans="1:24">
      <c r="A1028" s="44">
        <v>61019</v>
      </c>
      <c r="B1028" s="44">
        <v>0</v>
      </c>
      <c r="D1028" s="44">
        <v>0</v>
      </c>
      <c r="E1028" s="44">
        <v>1</v>
      </c>
      <c r="F1028" s="44" t="b">
        <v>1</v>
      </c>
      <c r="H1028" s="44">
        <v>0</v>
      </c>
      <c r="I1028" s="44">
        <v>2</v>
      </c>
      <c r="J1028" s="185">
        <v>195002</v>
      </c>
      <c r="K1028" s="185"/>
      <c r="V1028" s="175" t="s">
        <v>1106</v>
      </c>
      <c r="W1028" s="175" t="s">
        <v>1107</v>
      </c>
      <c r="X1028" s="175"/>
    </row>
    <row r="1029" s="50" customFormat="1" ht="13.5" spans="1:24">
      <c r="A1029" s="50">
        <v>61020</v>
      </c>
      <c r="B1029" s="50">
        <v>0</v>
      </c>
      <c r="D1029" s="50">
        <v>0</v>
      </c>
      <c r="E1029" s="50">
        <v>1</v>
      </c>
      <c r="F1029" s="50" t="b">
        <v>1</v>
      </c>
      <c r="H1029" s="50">
        <v>0</v>
      </c>
      <c r="I1029" s="50">
        <v>2</v>
      </c>
      <c r="J1029" s="203">
        <v>195028</v>
      </c>
      <c r="K1029" s="204"/>
      <c r="V1029" s="212" t="s">
        <v>1108</v>
      </c>
      <c r="W1029" s="213" t="s">
        <v>1109</v>
      </c>
      <c r="X1029" s="213">
        <v>1</v>
      </c>
    </row>
    <row r="1030" s="50" customFormat="1" ht="13.5" spans="1:24">
      <c r="A1030" s="50">
        <v>61021</v>
      </c>
      <c r="B1030" s="50">
        <v>0</v>
      </c>
      <c r="D1030" s="50">
        <v>0</v>
      </c>
      <c r="E1030" s="50">
        <v>1</v>
      </c>
      <c r="F1030" s="50" t="b">
        <v>1</v>
      </c>
      <c r="H1030" s="50">
        <v>0</v>
      </c>
      <c r="I1030" s="50">
        <v>2</v>
      </c>
      <c r="J1030" s="203">
        <v>195029</v>
      </c>
      <c r="K1030" s="204"/>
      <c r="V1030" s="214" t="s">
        <v>1110</v>
      </c>
      <c r="W1030" s="213" t="s">
        <v>1111</v>
      </c>
      <c r="X1030" s="213">
        <v>1</v>
      </c>
    </row>
    <row r="1031" s="50" customFormat="1" ht="13.5" spans="1:24">
      <c r="A1031" s="50">
        <v>61022</v>
      </c>
      <c r="B1031" s="50">
        <v>0</v>
      </c>
      <c r="D1031" s="50">
        <v>0</v>
      </c>
      <c r="E1031" s="50">
        <v>1</v>
      </c>
      <c r="F1031" s="50" t="b">
        <v>1</v>
      </c>
      <c r="H1031" s="50">
        <v>0</v>
      </c>
      <c r="I1031" s="50">
        <v>2</v>
      </c>
      <c r="J1031" s="203">
        <v>195030</v>
      </c>
      <c r="K1031" s="204"/>
      <c r="V1031" s="214" t="s">
        <v>1112</v>
      </c>
      <c r="W1031" s="213" t="s">
        <v>1113</v>
      </c>
      <c r="X1031" s="213">
        <v>1</v>
      </c>
    </row>
    <row r="1032" s="50" customFormat="1" ht="13.5" spans="1:24">
      <c r="A1032" s="50">
        <v>61023</v>
      </c>
      <c r="B1032" s="50">
        <v>0</v>
      </c>
      <c r="D1032" s="50">
        <v>0</v>
      </c>
      <c r="E1032" s="50">
        <v>1</v>
      </c>
      <c r="F1032" s="50" t="b">
        <v>1</v>
      </c>
      <c r="H1032" s="50">
        <v>0</v>
      </c>
      <c r="I1032" s="50">
        <v>2</v>
      </c>
      <c r="J1032" s="203">
        <v>195031</v>
      </c>
      <c r="K1032" s="204"/>
      <c r="V1032" s="214" t="s">
        <v>1114</v>
      </c>
      <c r="W1032" s="213" t="s">
        <v>1115</v>
      </c>
      <c r="X1032" s="213">
        <v>1</v>
      </c>
    </row>
    <row r="1033" s="2" customFormat="1" ht="13.5" spans="1:24">
      <c r="A1033" s="54">
        <v>61024</v>
      </c>
      <c r="B1033" s="14">
        <v>0</v>
      </c>
      <c r="C1033" s="14"/>
      <c r="D1033" s="14">
        <v>0</v>
      </c>
      <c r="E1033" s="14">
        <v>1</v>
      </c>
      <c r="F1033" s="14" t="b">
        <v>1</v>
      </c>
      <c r="G1033" s="14"/>
      <c r="H1033" s="14">
        <v>0</v>
      </c>
      <c r="I1033" s="14">
        <v>12</v>
      </c>
      <c r="J1033" s="14"/>
      <c r="K1033" s="14"/>
      <c r="L1033" s="14"/>
      <c r="M1033" s="14"/>
      <c r="N1033" s="14"/>
      <c r="O1033" s="125" t="s">
        <v>1116</v>
      </c>
      <c r="P1033" s="89"/>
      <c r="Q1033" s="89"/>
      <c r="R1033" s="89"/>
      <c r="S1033" s="89"/>
      <c r="V1033" s="194" t="s">
        <v>1063</v>
      </c>
      <c r="W1033" s="166" t="s">
        <v>1117</v>
      </c>
      <c r="X1033" s="213">
        <v>1</v>
      </c>
    </row>
    <row r="1034" s="2" customFormat="1" ht="13.5" spans="1:24">
      <c r="A1034" s="54">
        <v>61025</v>
      </c>
      <c r="B1034" s="14">
        <v>0</v>
      </c>
      <c r="C1034" s="14"/>
      <c r="D1034" s="14">
        <v>0</v>
      </c>
      <c r="E1034" s="14">
        <v>1</v>
      </c>
      <c r="F1034" s="14" t="b">
        <v>1</v>
      </c>
      <c r="G1034" s="14"/>
      <c r="H1034" s="14">
        <v>0</v>
      </c>
      <c r="I1034" s="14">
        <v>12</v>
      </c>
      <c r="J1034" s="14"/>
      <c r="K1034" s="14"/>
      <c r="L1034" s="14"/>
      <c r="M1034" s="14"/>
      <c r="N1034" s="14"/>
      <c r="O1034" s="125" t="s">
        <v>1118</v>
      </c>
      <c r="P1034" s="89"/>
      <c r="Q1034" s="89"/>
      <c r="R1034" s="89"/>
      <c r="S1034" s="89"/>
      <c r="V1034" s="194" t="s">
        <v>1063</v>
      </c>
      <c r="W1034" s="166" t="s">
        <v>1117</v>
      </c>
      <c r="X1034" s="213">
        <v>1</v>
      </c>
    </row>
    <row r="1035" s="2" customFormat="1" ht="13.5" spans="1:24">
      <c r="A1035" s="54">
        <v>61026</v>
      </c>
      <c r="B1035" s="14">
        <v>0</v>
      </c>
      <c r="C1035" s="14"/>
      <c r="D1035" s="14">
        <v>0</v>
      </c>
      <c r="E1035" s="14">
        <v>1</v>
      </c>
      <c r="F1035" s="14" t="b">
        <v>1</v>
      </c>
      <c r="G1035" s="14"/>
      <c r="H1035" s="14">
        <v>0</v>
      </c>
      <c r="I1035" s="14">
        <v>12</v>
      </c>
      <c r="J1035" s="14"/>
      <c r="K1035" s="14"/>
      <c r="L1035" s="14"/>
      <c r="M1035" s="14"/>
      <c r="N1035" s="14"/>
      <c r="O1035" s="125" t="s">
        <v>1119</v>
      </c>
      <c r="P1035" s="89"/>
      <c r="Q1035" s="89"/>
      <c r="R1035" s="89"/>
      <c r="S1035" s="89"/>
      <c r="V1035" s="194" t="s">
        <v>1063</v>
      </c>
      <c r="W1035" s="166" t="s">
        <v>1117</v>
      </c>
      <c r="X1035" s="213">
        <v>1</v>
      </c>
    </row>
    <row r="1036" s="2" customFormat="1" ht="13.5" spans="1:24">
      <c r="A1036" s="54">
        <v>61027</v>
      </c>
      <c r="B1036" s="14">
        <v>0</v>
      </c>
      <c r="C1036" s="14"/>
      <c r="D1036" s="14">
        <v>0</v>
      </c>
      <c r="E1036" s="14">
        <v>1</v>
      </c>
      <c r="F1036" s="14" t="b">
        <v>1</v>
      </c>
      <c r="G1036" s="14"/>
      <c r="H1036" s="14">
        <v>0</v>
      </c>
      <c r="I1036" s="14">
        <v>12</v>
      </c>
      <c r="J1036" s="14"/>
      <c r="K1036" s="14"/>
      <c r="L1036" s="14"/>
      <c r="M1036" s="14"/>
      <c r="N1036" s="14"/>
      <c r="O1036" s="125" t="s">
        <v>1120</v>
      </c>
      <c r="P1036" s="89"/>
      <c r="Q1036" s="89"/>
      <c r="R1036" s="89"/>
      <c r="S1036" s="89"/>
      <c r="V1036" s="194" t="s">
        <v>1063</v>
      </c>
      <c r="W1036" s="166" t="s">
        <v>1117</v>
      </c>
      <c r="X1036" s="213">
        <v>1</v>
      </c>
    </row>
    <row r="1037" s="49" customFormat="1" ht="13.5" spans="1:24">
      <c r="A1037" s="49">
        <v>61028</v>
      </c>
      <c r="B1037" s="49">
        <v>0</v>
      </c>
      <c r="D1037" s="49">
        <v>0</v>
      </c>
      <c r="E1037" s="49">
        <v>1</v>
      </c>
      <c r="F1037" s="49" t="b">
        <v>1</v>
      </c>
      <c r="H1037" s="49">
        <v>0</v>
      </c>
      <c r="I1037" s="49">
        <v>2</v>
      </c>
      <c r="J1037" s="188">
        <v>195014</v>
      </c>
      <c r="K1037" s="188"/>
      <c r="V1037" s="201" t="s">
        <v>1121</v>
      </c>
      <c r="W1037" s="201" t="s">
        <v>1122</v>
      </c>
      <c r="X1037" s="213">
        <v>1</v>
      </c>
    </row>
    <row r="1038" s="51" customFormat="1" ht="13.5" spans="1:24">
      <c r="A1038" s="51">
        <v>61029</v>
      </c>
      <c r="B1038" s="51">
        <v>0</v>
      </c>
      <c r="D1038" s="51">
        <v>0</v>
      </c>
      <c r="E1038" s="51">
        <v>1</v>
      </c>
      <c r="F1038" s="51" t="b">
        <v>1</v>
      </c>
      <c r="H1038" s="51">
        <v>0</v>
      </c>
      <c r="I1038" s="51">
        <v>2</v>
      </c>
      <c r="J1038" s="205">
        <v>182002</v>
      </c>
      <c r="K1038" s="206"/>
      <c r="V1038" s="215" t="s">
        <v>1123</v>
      </c>
      <c r="W1038" s="215" t="s">
        <v>1124</v>
      </c>
      <c r="X1038" s="215">
        <v>1</v>
      </c>
    </row>
    <row r="1039" s="51" customFormat="1" ht="13.5" spans="1:24">
      <c r="A1039" s="51">
        <v>61030</v>
      </c>
      <c r="B1039" s="51">
        <v>0</v>
      </c>
      <c r="D1039" s="51">
        <v>0</v>
      </c>
      <c r="E1039" s="51">
        <v>1</v>
      </c>
      <c r="F1039" s="51" t="b">
        <v>1</v>
      </c>
      <c r="H1039" s="51">
        <v>0</v>
      </c>
      <c r="I1039" s="51">
        <v>2</v>
      </c>
      <c r="J1039" s="203">
        <v>195031</v>
      </c>
      <c r="K1039" s="206"/>
      <c r="V1039" s="215" t="s">
        <v>1125</v>
      </c>
      <c r="W1039" s="215" t="s">
        <v>1126</v>
      </c>
      <c r="X1039" s="215">
        <v>1</v>
      </c>
    </row>
    <row r="1040" s="51" customFormat="1" ht="13.5" spans="1:24">
      <c r="A1040" s="51">
        <v>61031</v>
      </c>
      <c r="B1040" s="51">
        <v>0</v>
      </c>
      <c r="D1040" s="51">
        <v>0</v>
      </c>
      <c r="E1040" s="51">
        <v>1</v>
      </c>
      <c r="F1040" s="51" t="b">
        <v>1</v>
      </c>
      <c r="H1040" s="51">
        <v>0</v>
      </c>
      <c r="I1040" s="51">
        <v>2</v>
      </c>
      <c r="J1040" s="202">
        <v>195020</v>
      </c>
      <c r="K1040" s="206"/>
      <c r="V1040" s="215" t="s">
        <v>1127</v>
      </c>
      <c r="W1040" s="215" t="s">
        <v>1128</v>
      </c>
      <c r="X1040" s="215">
        <v>1</v>
      </c>
    </row>
    <row r="1041" s="17" customFormat="1" spans="1:24">
      <c r="A1041" s="51">
        <v>61032</v>
      </c>
      <c r="B1041" s="17">
        <v>0</v>
      </c>
      <c r="D1041" s="17">
        <v>0</v>
      </c>
      <c r="E1041" s="17">
        <v>1</v>
      </c>
      <c r="F1041" s="17" t="b">
        <v>1</v>
      </c>
      <c r="H1041" s="17">
        <v>0</v>
      </c>
      <c r="I1041" s="17">
        <v>12</v>
      </c>
      <c r="O1041" s="91" t="s">
        <v>1129</v>
      </c>
      <c r="P1041" s="91">
        <v>4</v>
      </c>
      <c r="Q1041" s="91"/>
      <c r="R1041" s="91"/>
      <c r="S1041" s="91"/>
      <c r="V1041" s="151" t="s">
        <v>1130</v>
      </c>
      <c r="W1041" s="86" t="s">
        <v>1131</v>
      </c>
      <c r="X1041" s="86">
        <v>1</v>
      </c>
    </row>
    <row r="1042" s="52" customFormat="1" spans="1:24">
      <c r="A1042" s="52">
        <v>61033</v>
      </c>
      <c r="B1042" s="52">
        <v>0</v>
      </c>
      <c r="D1042" s="52">
        <v>0</v>
      </c>
      <c r="E1042" s="52">
        <v>1</v>
      </c>
      <c r="F1042" s="52" t="b">
        <v>1</v>
      </c>
      <c r="H1042" s="52">
        <v>0</v>
      </c>
      <c r="I1042" s="52">
        <v>12</v>
      </c>
      <c r="O1042" s="207" t="s">
        <v>1132</v>
      </c>
      <c r="P1042" s="207"/>
      <c r="Q1042" s="207"/>
      <c r="R1042" s="207"/>
      <c r="S1042" s="207"/>
      <c r="V1042" s="216" t="s">
        <v>1130</v>
      </c>
      <c r="W1042" s="217" t="s">
        <v>1133</v>
      </c>
      <c r="X1042" s="217">
        <v>1</v>
      </c>
    </row>
    <row r="1043" s="52" customFormat="1" spans="1:24">
      <c r="A1043" s="52">
        <v>61034</v>
      </c>
      <c r="B1043" s="52">
        <v>0</v>
      </c>
      <c r="D1043" s="52">
        <v>0</v>
      </c>
      <c r="E1043" s="52">
        <v>1</v>
      </c>
      <c r="F1043" s="52" t="b">
        <v>1</v>
      </c>
      <c r="H1043" s="52">
        <v>0</v>
      </c>
      <c r="I1043" s="52">
        <v>12</v>
      </c>
      <c r="O1043" s="207" t="s">
        <v>1134</v>
      </c>
      <c r="P1043" s="207"/>
      <c r="Q1043" s="207"/>
      <c r="R1043" s="207"/>
      <c r="S1043" s="207"/>
      <c r="V1043" s="216" t="s">
        <v>1130</v>
      </c>
      <c r="W1043" s="217" t="s">
        <v>1133</v>
      </c>
      <c r="X1043" s="217">
        <v>1</v>
      </c>
    </row>
    <row r="1044" s="52" customFormat="1" spans="1:24">
      <c r="A1044" s="52">
        <v>61035</v>
      </c>
      <c r="B1044" s="52">
        <v>0</v>
      </c>
      <c r="D1044" s="52">
        <v>0</v>
      </c>
      <c r="E1044" s="52">
        <v>1</v>
      </c>
      <c r="F1044" s="52" t="b">
        <v>1</v>
      </c>
      <c r="H1044" s="52">
        <v>0</v>
      </c>
      <c r="I1044" s="52">
        <v>12</v>
      </c>
      <c r="O1044" s="207" t="s">
        <v>1135</v>
      </c>
      <c r="P1044" s="207"/>
      <c r="Q1044" s="207"/>
      <c r="R1044" s="207"/>
      <c r="S1044" s="207"/>
      <c r="V1044" s="216" t="s">
        <v>1130</v>
      </c>
      <c r="W1044" s="217" t="s">
        <v>1133</v>
      </c>
      <c r="X1044" s="217">
        <v>1</v>
      </c>
    </row>
    <row r="1045" s="52" customFormat="1" spans="1:24">
      <c r="A1045" s="52">
        <v>61036</v>
      </c>
      <c r="B1045" s="52">
        <v>0</v>
      </c>
      <c r="D1045" s="52">
        <v>0</v>
      </c>
      <c r="E1045" s="52">
        <v>1</v>
      </c>
      <c r="F1045" s="52" t="b">
        <v>1</v>
      </c>
      <c r="H1045" s="52">
        <v>0</v>
      </c>
      <c r="I1045" s="52">
        <v>12</v>
      </c>
      <c r="O1045" s="207" t="s">
        <v>1136</v>
      </c>
      <c r="P1045" s="207"/>
      <c r="Q1045" s="207"/>
      <c r="R1045" s="207"/>
      <c r="S1045" s="207"/>
      <c r="V1045" s="216" t="s">
        <v>1130</v>
      </c>
      <c r="W1045" s="217" t="s">
        <v>1133</v>
      </c>
      <c r="X1045" s="217">
        <v>1</v>
      </c>
    </row>
    <row r="1046" s="52" customFormat="1" spans="1:24">
      <c r="A1046" s="52">
        <v>61037</v>
      </c>
      <c r="B1046" s="52">
        <v>0</v>
      </c>
      <c r="D1046" s="52">
        <v>0</v>
      </c>
      <c r="E1046" s="52">
        <v>1</v>
      </c>
      <c r="F1046" s="52" t="b">
        <v>1</v>
      </c>
      <c r="H1046" s="52">
        <v>0</v>
      </c>
      <c r="I1046" s="52">
        <v>12</v>
      </c>
      <c r="O1046" s="207" t="s">
        <v>1137</v>
      </c>
      <c r="P1046" s="207"/>
      <c r="Q1046" s="207"/>
      <c r="R1046" s="207"/>
      <c r="S1046" s="207"/>
      <c r="V1046" s="216" t="s">
        <v>1130</v>
      </c>
      <c r="W1046" s="217" t="s">
        <v>1133</v>
      </c>
      <c r="X1046" s="217">
        <v>1</v>
      </c>
    </row>
    <row r="1047" s="52" customFormat="1" spans="1:24">
      <c r="A1047" s="52">
        <v>61038</v>
      </c>
      <c r="B1047" s="52">
        <v>0</v>
      </c>
      <c r="D1047" s="52">
        <v>0</v>
      </c>
      <c r="E1047" s="52">
        <v>1</v>
      </c>
      <c r="F1047" s="52" t="b">
        <v>1</v>
      </c>
      <c r="H1047" s="52">
        <v>0</v>
      </c>
      <c r="I1047" s="52">
        <v>12</v>
      </c>
      <c r="O1047" s="207" t="s">
        <v>1138</v>
      </c>
      <c r="P1047" s="207"/>
      <c r="Q1047" s="207"/>
      <c r="R1047" s="207"/>
      <c r="S1047" s="207"/>
      <c r="V1047" s="216" t="s">
        <v>1130</v>
      </c>
      <c r="W1047" s="217" t="s">
        <v>1133</v>
      </c>
      <c r="X1047" s="217">
        <v>1</v>
      </c>
    </row>
    <row r="1048" s="52" customFormat="1" spans="1:24">
      <c r="A1048" s="52">
        <v>61039</v>
      </c>
      <c r="B1048" s="52">
        <v>0</v>
      </c>
      <c r="D1048" s="52">
        <v>0</v>
      </c>
      <c r="E1048" s="52">
        <v>1</v>
      </c>
      <c r="F1048" s="52" t="b">
        <v>1</v>
      </c>
      <c r="H1048" s="52">
        <v>0</v>
      </c>
      <c r="I1048" s="52">
        <v>12</v>
      </c>
      <c r="O1048" s="207" t="s">
        <v>1139</v>
      </c>
      <c r="P1048" s="207"/>
      <c r="Q1048" s="207"/>
      <c r="R1048" s="207"/>
      <c r="S1048" s="207"/>
      <c r="V1048" s="216" t="s">
        <v>1130</v>
      </c>
      <c r="W1048" s="217" t="s">
        <v>1133</v>
      </c>
      <c r="X1048" s="217">
        <v>1</v>
      </c>
    </row>
    <row r="1049" s="52" customFormat="1" spans="1:24">
      <c r="A1049" s="52">
        <v>61040</v>
      </c>
      <c r="B1049" s="52">
        <v>0</v>
      </c>
      <c r="D1049" s="52">
        <v>0</v>
      </c>
      <c r="E1049" s="52">
        <v>1</v>
      </c>
      <c r="F1049" s="52" t="b">
        <v>1</v>
      </c>
      <c r="H1049" s="52">
        <v>0</v>
      </c>
      <c r="I1049" s="52">
        <v>12</v>
      </c>
      <c r="O1049" s="207" t="s">
        <v>1140</v>
      </c>
      <c r="P1049" s="207"/>
      <c r="Q1049" s="207"/>
      <c r="R1049" s="207"/>
      <c r="S1049" s="207"/>
      <c r="V1049" s="216" t="s">
        <v>1130</v>
      </c>
      <c r="W1049" s="217" t="s">
        <v>1133</v>
      </c>
      <c r="X1049" s="217">
        <v>1</v>
      </c>
    </row>
    <row r="1050" s="52" customFormat="1" spans="1:24">
      <c r="A1050" s="52">
        <v>61041</v>
      </c>
      <c r="B1050" s="52">
        <v>0</v>
      </c>
      <c r="D1050" s="52">
        <v>0</v>
      </c>
      <c r="E1050" s="52">
        <v>1</v>
      </c>
      <c r="F1050" s="52" t="b">
        <v>1</v>
      </c>
      <c r="H1050" s="52">
        <v>0</v>
      </c>
      <c r="I1050" s="52">
        <v>12</v>
      </c>
      <c r="O1050" s="207" t="s">
        <v>1141</v>
      </c>
      <c r="P1050" s="207"/>
      <c r="Q1050" s="207"/>
      <c r="R1050" s="207"/>
      <c r="S1050" s="207"/>
      <c r="V1050" s="216" t="s">
        <v>1130</v>
      </c>
      <c r="W1050" s="217" t="s">
        <v>1133</v>
      </c>
      <c r="X1050" s="217">
        <v>1</v>
      </c>
    </row>
    <row r="1051" s="53" customFormat="1" spans="1:24">
      <c r="A1051" s="53">
        <v>61051</v>
      </c>
      <c r="B1051" s="53">
        <v>0</v>
      </c>
      <c r="D1051" s="53">
        <v>0</v>
      </c>
      <c r="E1051" s="53">
        <v>1</v>
      </c>
      <c r="F1051" s="53" t="b">
        <v>1</v>
      </c>
      <c r="H1051" s="53">
        <v>0</v>
      </c>
      <c r="I1051" s="53">
        <v>12</v>
      </c>
      <c r="O1051" s="208" t="s">
        <v>1142</v>
      </c>
      <c r="P1051" s="208"/>
      <c r="Q1051" s="208"/>
      <c r="R1051" s="208"/>
      <c r="S1051" s="208"/>
      <c r="V1051" s="218" t="s">
        <v>1130</v>
      </c>
      <c r="W1051" s="217" t="s">
        <v>1133</v>
      </c>
      <c r="X1051" s="219">
        <v>1</v>
      </c>
    </row>
    <row r="1052" s="53" customFormat="1" spans="1:24">
      <c r="A1052" s="53">
        <v>61052</v>
      </c>
      <c r="B1052" s="53">
        <v>0</v>
      </c>
      <c r="D1052" s="53">
        <v>0</v>
      </c>
      <c r="E1052" s="53">
        <v>1</v>
      </c>
      <c r="F1052" s="53" t="b">
        <v>1</v>
      </c>
      <c r="H1052" s="53">
        <v>0</v>
      </c>
      <c r="I1052" s="53">
        <v>12</v>
      </c>
      <c r="O1052" s="208" t="s">
        <v>1143</v>
      </c>
      <c r="P1052" s="208"/>
      <c r="Q1052" s="208"/>
      <c r="R1052" s="208"/>
      <c r="S1052" s="208"/>
      <c r="V1052" s="218" t="s">
        <v>1130</v>
      </c>
      <c r="W1052" s="217" t="s">
        <v>1133</v>
      </c>
      <c r="X1052" s="219">
        <v>1</v>
      </c>
    </row>
    <row r="1053" s="53" customFormat="1" spans="1:24">
      <c r="A1053" s="53">
        <v>61053</v>
      </c>
      <c r="B1053" s="53">
        <v>0</v>
      </c>
      <c r="D1053" s="53">
        <v>0</v>
      </c>
      <c r="E1053" s="53">
        <v>1</v>
      </c>
      <c r="F1053" s="53" t="b">
        <v>1</v>
      </c>
      <c r="H1053" s="53">
        <v>0</v>
      </c>
      <c r="I1053" s="53">
        <v>12</v>
      </c>
      <c r="O1053" s="208" t="s">
        <v>1144</v>
      </c>
      <c r="P1053" s="208"/>
      <c r="Q1053" s="208"/>
      <c r="R1053" s="208"/>
      <c r="S1053" s="208"/>
      <c r="V1053" s="218" t="s">
        <v>1130</v>
      </c>
      <c r="W1053" s="217" t="s">
        <v>1133</v>
      </c>
      <c r="X1053" s="219">
        <v>1</v>
      </c>
    </row>
    <row r="1054" s="53" customFormat="1" spans="1:24">
      <c r="A1054" s="53">
        <v>61054</v>
      </c>
      <c r="B1054" s="53">
        <v>0</v>
      </c>
      <c r="D1054" s="53">
        <v>0</v>
      </c>
      <c r="E1054" s="53">
        <v>1</v>
      </c>
      <c r="F1054" s="53" t="b">
        <v>1</v>
      </c>
      <c r="H1054" s="53">
        <v>0</v>
      </c>
      <c r="I1054" s="53">
        <v>12</v>
      </c>
      <c r="O1054" s="208" t="s">
        <v>1145</v>
      </c>
      <c r="P1054" s="208"/>
      <c r="Q1054" s="208"/>
      <c r="R1054" s="208"/>
      <c r="S1054" s="208"/>
      <c r="V1054" s="218" t="s">
        <v>1130</v>
      </c>
      <c r="W1054" s="217" t="s">
        <v>1133</v>
      </c>
      <c r="X1054" s="219">
        <v>1</v>
      </c>
    </row>
    <row r="1055" s="53" customFormat="1" spans="1:24">
      <c r="A1055" s="53">
        <v>61055</v>
      </c>
      <c r="B1055" s="53">
        <v>0</v>
      </c>
      <c r="D1055" s="53">
        <v>0</v>
      </c>
      <c r="E1055" s="53">
        <v>1</v>
      </c>
      <c r="F1055" s="53" t="b">
        <v>1</v>
      </c>
      <c r="H1055" s="53">
        <v>0</v>
      </c>
      <c r="I1055" s="53">
        <v>12</v>
      </c>
      <c r="O1055" s="208" t="s">
        <v>1146</v>
      </c>
      <c r="P1055" s="208"/>
      <c r="Q1055" s="208"/>
      <c r="R1055" s="208"/>
      <c r="S1055" s="208"/>
      <c r="V1055" s="218" t="s">
        <v>1130</v>
      </c>
      <c r="W1055" s="217" t="s">
        <v>1133</v>
      </c>
      <c r="X1055" s="219">
        <v>1</v>
      </c>
    </row>
    <row r="1056" s="53" customFormat="1" spans="1:24">
      <c r="A1056" s="53">
        <v>61056</v>
      </c>
      <c r="B1056" s="53">
        <v>0</v>
      </c>
      <c r="D1056" s="53">
        <v>0</v>
      </c>
      <c r="E1056" s="53">
        <v>1</v>
      </c>
      <c r="F1056" s="53" t="b">
        <v>1</v>
      </c>
      <c r="H1056" s="53">
        <v>0</v>
      </c>
      <c r="I1056" s="53">
        <v>12</v>
      </c>
      <c r="O1056" s="208" t="s">
        <v>1147</v>
      </c>
      <c r="P1056" s="208"/>
      <c r="Q1056" s="208"/>
      <c r="R1056" s="208"/>
      <c r="S1056" s="208"/>
      <c r="V1056" s="218" t="s">
        <v>1130</v>
      </c>
      <c r="W1056" s="217" t="s">
        <v>1133</v>
      </c>
      <c r="X1056" s="219">
        <v>1</v>
      </c>
    </row>
    <row r="1057" s="53" customFormat="1" spans="1:24">
      <c r="A1057" s="53">
        <v>61057</v>
      </c>
      <c r="B1057" s="53">
        <v>0</v>
      </c>
      <c r="D1057" s="53">
        <v>0</v>
      </c>
      <c r="E1057" s="53">
        <v>1</v>
      </c>
      <c r="F1057" s="53" t="b">
        <v>1</v>
      </c>
      <c r="H1057" s="53">
        <v>0</v>
      </c>
      <c r="I1057" s="53">
        <v>12</v>
      </c>
      <c r="O1057" s="208" t="s">
        <v>1148</v>
      </c>
      <c r="P1057" s="208"/>
      <c r="Q1057" s="208"/>
      <c r="R1057" s="208"/>
      <c r="S1057" s="208"/>
      <c r="V1057" s="218" t="s">
        <v>1130</v>
      </c>
      <c r="W1057" s="217" t="s">
        <v>1133</v>
      </c>
      <c r="X1057" s="219">
        <v>1</v>
      </c>
    </row>
    <row r="1058" s="53" customFormat="1" spans="1:24">
      <c r="A1058" s="53">
        <v>61058</v>
      </c>
      <c r="B1058" s="53">
        <v>0</v>
      </c>
      <c r="D1058" s="53">
        <v>0</v>
      </c>
      <c r="E1058" s="53">
        <v>1</v>
      </c>
      <c r="F1058" s="53" t="b">
        <v>1</v>
      </c>
      <c r="H1058" s="53">
        <v>0</v>
      </c>
      <c r="I1058" s="53">
        <v>12</v>
      </c>
      <c r="O1058" s="208" t="s">
        <v>1149</v>
      </c>
      <c r="P1058" s="208"/>
      <c r="Q1058" s="208"/>
      <c r="R1058" s="208"/>
      <c r="S1058" s="208"/>
      <c r="V1058" s="218" t="s">
        <v>1130</v>
      </c>
      <c r="W1058" s="217" t="s">
        <v>1133</v>
      </c>
      <c r="X1058" s="219">
        <v>1</v>
      </c>
    </row>
    <row r="1059" s="53" customFormat="1" spans="1:24">
      <c r="A1059" s="53">
        <v>61059</v>
      </c>
      <c r="B1059" s="53">
        <v>0</v>
      </c>
      <c r="D1059" s="53">
        <v>0</v>
      </c>
      <c r="E1059" s="53">
        <v>1</v>
      </c>
      <c r="F1059" s="53" t="b">
        <v>1</v>
      </c>
      <c r="H1059" s="53">
        <v>0</v>
      </c>
      <c r="I1059" s="53">
        <v>12</v>
      </c>
      <c r="O1059" s="208" t="s">
        <v>1150</v>
      </c>
      <c r="P1059" s="208"/>
      <c r="Q1059" s="208"/>
      <c r="R1059" s="208"/>
      <c r="S1059" s="208"/>
      <c r="V1059" s="218" t="s">
        <v>1130</v>
      </c>
      <c r="W1059" s="217" t="s">
        <v>1133</v>
      </c>
      <c r="X1059" s="219">
        <v>1</v>
      </c>
    </row>
    <row r="1060" s="17" customFormat="1" spans="1:24">
      <c r="A1060" s="17">
        <v>61060</v>
      </c>
      <c r="B1060" s="17">
        <v>0</v>
      </c>
      <c r="D1060" s="17">
        <v>0</v>
      </c>
      <c r="E1060" s="17">
        <v>1</v>
      </c>
      <c r="F1060" s="17" t="b">
        <v>1</v>
      </c>
      <c r="H1060" s="17">
        <v>0</v>
      </c>
      <c r="I1060" s="17">
        <v>12</v>
      </c>
      <c r="O1060" s="91" t="s">
        <v>1151</v>
      </c>
      <c r="P1060" s="91"/>
      <c r="Q1060" s="91"/>
      <c r="R1060" s="91"/>
      <c r="S1060" s="91"/>
      <c r="V1060" s="151" t="s">
        <v>1130</v>
      </c>
      <c r="W1060" s="220" t="s">
        <v>1152</v>
      </c>
      <c r="X1060" s="86">
        <v>1</v>
      </c>
    </row>
    <row r="1061" s="17" customFormat="1" spans="1:24">
      <c r="A1061" s="17">
        <v>61061</v>
      </c>
      <c r="B1061" s="17">
        <v>0</v>
      </c>
      <c r="D1061" s="17">
        <v>0</v>
      </c>
      <c r="E1061" s="17">
        <v>1</v>
      </c>
      <c r="F1061" s="17" t="b">
        <v>1</v>
      </c>
      <c r="H1061" s="17">
        <v>0</v>
      </c>
      <c r="I1061" s="17">
        <v>12</v>
      </c>
      <c r="O1061" s="91" t="s">
        <v>1153</v>
      </c>
      <c r="P1061" s="91"/>
      <c r="Q1061" s="91"/>
      <c r="R1061" s="91"/>
      <c r="S1061" s="91"/>
      <c r="V1061" s="151" t="s">
        <v>1130</v>
      </c>
      <c r="W1061" s="220" t="s">
        <v>1152</v>
      </c>
      <c r="X1061" s="86">
        <v>1</v>
      </c>
    </row>
    <row r="1062" s="17" customFormat="1" spans="1:24">
      <c r="A1062" s="17">
        <v>61062</v>
      </c>
      <c r="B1062" s="17">
        <v>0</v>
      </c>
      <c r="D1062" s="17">
        <v>0</v>
      </c>
      <c r="E1062" s="17">
        <v>1</v>
      </c>
      <c r="F1062" s="17" t="b">
        <v>1</v>
      </c>
      <c r="H1062" s="17">
        <v>0</v>
      </c>
      <c r="I1062" s="17">
        <v>12</v>
      </c>
      <c r="O1062" s="91" t="s">
        <v>1154</v>
      </c>
      <c r="P1062" s="91"/>
      <c r="Q1062" s="91"/>
      <c r="R1062" s="91"/>
      <c r="S1062" s="91"/>
      <c r="V1062" s="151" t="s">
        <v>1130</v>
      </c>
      <c r="W1062" s="220" t="s">
        <v>1152</v>
      </c>
      <c r="X1062" s="86">
        <v>1</v>
      </c>
    </row>
    <row r="1063" s="17" customFormat="1" spans="1:24">
      <c r="A1063" s="17">
        <v>61063</v>
      </c>
      <c r="B1063" s="17">
        <v>0</v>
      </c>
      <c r="D1063" s="17">
        <v>0</v>
      </c>
      <c r="E1063" s="17">
        <v>1</v>
      </c>
      <c r="F1063" s="17" t="b">
        <v>1</v>
      </c>
      <c r="H1063" s="17">
        <v>0</v>
      </c>
      <c r="I1063" s="17">
        <v>12</v>
      </c>
      <c r="O1063" s="91" t="s">
        <v>1155</v>
      </c>
      <c r="P1063" s="91"/>
      <c r="Q1063" s="91"/>
      <c r="R1063" s="91"/>
      <c r="S1063" s="91"/>
      <c r="V1063" s="151" t="s">
        <v>1130</v>
      </c>
      <c r="W1063" s="220" t="s">
        <v>1152</v>
      </c>
      <c r="X1063" s="86">
        <v>1</v>
      </c>
    </row>
    <row r="1064" s="17" customFormat="1" spans="1:24">
      <c r="A1064" s="17">
        <v>61064</v>
      </c>
      <c r="B1064" s="17">
        <v>0</v>
      </c>
      <c r="D1064" s="17">
        <v>0</v>
      </c>
      <c r="E1064" s="17">
        <v>1</v>
      </c>
      <c r="F1064" s="17" t="b">
        <v>1</v>
      </c>
      <c r="H1064" s="17">
        <v>0</v>
      </c>
      <c r="I1064" s="17">
        <v>12</v>
      </c>
      <c r="O1064" s="91" t="s">
        <v>1156</v>
      </c>
      <c r="P1064" s="91"/>
      <c r="Q1064" s="91"/>
      <c r="R1064" s="91"/>
      <c r="S1064" s="91"/>
      <c r="V1064" s="151" t="s">
        <v>1130</v>
      </c>
      <c r="W1064" s="220" t="s">
        <v>1152</v>
      </c>
      <c r="X1064" s="86">
        <v>1</v>
      </c>
    </row>
    <row r="1065" s="17" customFormat="1" spans="1:24">
      <c r="A1065" s="17">
        <v>61065</v>
      </c>
      <c r="B1065" s="17">
        <v>0</v>
      </c>
      <c r="D1065" s="17">
        <v>0</v>
      </c>
      <c r="E1065" s="17">
        <v>1</v>
      </c>
      <c r="F1065" s="17" t="b">
        <v>1</v>
      </c>
      <c r="H1065" s="17">
        <v>0</v>
      </c>
      <c r="I1065" s="17">
        <v>12</v>
      </c>
      <c r="O1065" s="91" t="s">
        <v>1157</v>
      </c>
      <c r="P1065" s="91"/>
      <c r="Q1065" s="91"/>
      <c r="R1065" s="91"/>
      <c r="S1065" s="91"/>
      <c r="V1065" s="151" t="s">
        <v>1130</v>
      </c>
      <c r="W1065" s="220" t="s">
        <v>1152</v>
      </c>
      <c r="X1065" s="86">
        <v>1</v>
      </c>
    </row>
    <row r="1066" s="17" customFormat="1" spans="1:24">
      <c r="A1066" s="17">
        <v>61066</v>
      </c>
      <c r="B1066" s="17">
        <v>0</v>
      </c>
      <c r="D1066" s="17">
        <v>0</v>
      </c>
      <c r="E1066" s="17">
        <v>1</v>
      </c>
      <c r="F1066" s="17" t="b">
        <v>1</v>
      </c>
      <c r="H1066" s="17">
        <v>0</v>
      </c>
      <c r="I1066" s="17">
        <v>12</v>
      </c>
      <c r="O1066" s="91" t="s">
        <v>1158</v>
      </c>
      <c r="P1066" s="91"/>
      <c r="Q1066" s="91"/>
      <c r="R1066" s="91"/>
      <c r="S1066" s="91"/>
      <c r="V1066" s="151" t="s">
        <v>1130</v>
      </c>
      <c r="W1066" s="220" t="s">
        <v>1152</v>
      </c>
      <c r="X1066" s="86">
        <v>1</v>
      </c>
    </row>
    <row r="1067" s="17" customFormat="1" spans="1:24">
      <c r="A1067" s="17">
        <v>61067</v>
      </c>
      <c r="B1067" s="17">
        <v>0</v>
      </c>
      <c r="D1067" s="17">
        <v>0</v>
      </c>
      <c r="E1067" s="17">
        <v>1</v>
      </c>
      <c r="F1067" s="17" t="b">
        <v>1</v>
      </c>
      <c r="H1067" s="17">
        <v>0</v>
      </c>
      <c r="I1067" s="17">
        <v>12</v>
      </c>
      <c r="O1067" s="91" t="s">
        <v>1159</v>
      </c>
      <c r="P1067" s="91"/>
      <c r="Q1067" s="91"/>
      <c r="R1067" s="91"/>
      <c r="S1067" s="91"/>
      <c r="V1067" s="151" t="s">
        <v>1130</v>
      </c>
      <c r="W1067" s="220" t="s">
        <v>1152</v>
      </c>
      <c r="X1067" s="86">
        <v>1</v>
      </c>
    </row>
    <row r="1068" s="17" customFormat="1" spans="1:24">
      <c r="A1068" s="17">
        <v>61068</v>
      </c>
      <c r="B1068" s="17">
        <v>0</v>
      </c>
      <c r="D1068" s="17">
        <v>0</v>
      </c>
      <c r="E1068" s="17">
        <v>1</v>
      </c>
      <c r="F1068" s="17" t="b">
        <v>1</v>
      </c>
      <c r="H1068" s="17">
        <v>0</v>
      </c>
      <c r="I1068" s="17">
        <v>12</v>
      </c>
      <c r="O1068" s="91" t="s">
        <v>1160</v>
      </c>
      <c r="P1068" s="91"/>
      <c r="Q1068" s="91"/>
      <c r="R1068" s="91"/>
      <c r="S1068" s="91"/>
      <c r="V1068" s="151" t="s">
        <v>1130</v>
      </c>
      <c r="W1068" s="220" t="s">
        <v>1152</v>
      </c>
      <c r="X1068" s="86">
        <v>1</v>
      </c>
    </row>
    <row r="1069" s="54" customFormat="1" spans="1:24">
      <c r="A1069" s="54">
        <v>61078</v>
      </c>
      <c r="B1069" s="54">
        <v>0</v>
      </c>
      <c r="D1069" s="54">
        <v>0</v>
      </c>
      <c r="E1069" s="54">
        <v>1</v>
      </c>
      <c r="F1069" s="54" t="b">
        <v>1</v>
      </c>
      <c r="H1069" s="54">
        <v>0</v>
      </c>
      <c r="I1069" s="54">
        <v>12</v>
      </c>
      <c r="O1069" s="209" t="s">
        <v>1161</v>
      </c>
      <c r="P1069" s="209"/>
      <c r="Q1069" s="209"/>
      <c r="R1069" s="209"/>
      <c r="S1069" s="209"/>
      <c r="V1069" s="221" t="s">
        <v>1130</v>
      </c>
      <c r="W1069" s="217" t="s">
        <v>1133</v>
      </c>
      <c r="X1069" s="198">
        <v>1</v>
      </c>
    </row>
    <row r="1070" s="54" customFormat="1" spans="1:24">
      <c r="A1070" s="54">
        <v>61079</v>
      </c>
      <c r="B1070" s="54">
        <v>0</v>
      </c>
      <c r="D1070" s="54">
        <v>0</v>
      </c>
      <c r="E1070" s="54">
        <v>1</v>
      </c>
      <c r="F1070" s="54" t="b">
        <v>1</v>
      </c>
      <c r="H1070" s="54">
        <v>0</v>
      </c>
      <c r="I1070" s="54">
        <v>12</v>
      </c>
      <c r="O1070" s="209" t="s">
        <v>1162</v>
      </c>
      <c r="P1070" s="209"/>
      <c r="Q1070" s="209"/>
      <c r="R1070" s="209"/>
      <c r="S1070" s="209"/>
      <c r="V1070" s="221" t="s">
        <v>1130</v>
      </c>
      <c r="W1070" s="217" t="s">
        <v>1133</v>
      </c>
      <c r="X1070" s="198">
        <v>1</v>
      </c>
    </row>
    <row r="1071" s="54" customFormat="1" spans="1:24">
      <c r="A1071" s="54">
        <v>61080</v>
      </c>
      <c r="B1071" s="54">
        <v>0</v>
      </c>
      <c r="D1071" s="54">
        <v>0</v>
      </c>
      <c r="E1071" s="54">
        <v>1</v>
      </c>
      <c r="F1071" s="54" t="b">
        <v>1</v>
      </c>
      <c r="H1071" s="54">
        <v>0</v>
      </c>
      <c r="I1071" s="54">
        <v>12</v>
      </c>
      <c r="O1071" s="209" t="s">
        <v>1163</v>
      </c>
      <c r="P1071" s="209"/>
      <c r="Q1071" s="209"/>
      <c r="R1071" s="209"/>
      <c r="S1071" s="209"/>
      <c r="V1071" s="221" t="s">
        <v>1130</v>
      </c>
      <c r="W1071" s="217" t="s">
        <v>1133</v>
      </c>
      <c r="X1071" s="198">
        <v>1</v>
      </c>
    </row>
    <row r="1072" s="54" customFormat="1" spans="1:24">
      <c r="A1072" s="54">
        <v>61081</v>
      </c>
      <c r="B1072" s="54">
        <v>0</v>
      </c>
      <c r="D1072" s="54">
        <v>0</v>
      </c>
      <c r="E1072" s="54">
        <v>1</v>
      </c>
      <c r="F1072" s="54" t="b">
        <v>1</v>
      </c>
      <c r="H1072" s="54">
        <v>0</v>
      </c>
      <c r="I1072" s="54">
        <v>12</v>
      </c>
      <c r="O1072" s="209" t="s">
        <v>1164</v>
      </c>
      <c r="P1072" s="209"/>
      <c r="Q1072" s="209"/>
      <c r="R1072" s="209"/>
      <c r="S1072" s="209"/>
      <c r="V1072" s="221" t="s">
        <v>1130</v>
      </c>
      <c r="W1072" s="217" t="s">
        <v>1133</v>
      </c>
      <c r="X1072" s="198">
        <v>1</v>
      </c>
    </row>
    <row r="1073" s="54" customFormat="1" spans="1:24">
      <c r="A1073" s="54">
        <v>61082</v>
      </c>
      <c r="B1073" s="54">
        <v>0</v>
      </c>
      <c r="D1073" s="54">
        <v>0</v>
      </c>
      <c r="E1073" s="54">
        <v>1</v>
      </c>
      <c r="F1073" s="54" t="b">
        <v>1</v>
      </c>
      <c r="H1073" s="54">
        <v>0</v>
      </c>
      <c r="I1073" s="54">
        <v>12</v>
      </c>
      <c r="O1073" s="209" t="s">
        <v>1165</v>
      </c>
      <c r="P1073" s="209"/>
      <c r="Q1073" s="209"/>
      <c r="R1073" s="209"/>
      <c r="S1073" s="209"/>
      <c r="V1073" s="221" t="s">
        <v>1130</v>
      </c>
      <c r="W1073" s="217" t="s">
        <v>1133</v>
      </c>
      <c r="X1073" s="198">
        <v>1</v>
      </c>
    </row>
    <row r="1074" s="54" customFormat="1" spans="1:24">
      <c r="A1074" s="54">
        <v>61083</v>
      </c>
      <c r="B1074" s="54">
        <v>0</v>
      </c>
      <c r="D1074" s="54">
        <v>0</v>
      </c>
      <c r="E1074" s="54">
        <v>1</v>
      </c>
      <c r="F1074" s="54" t="b">
        <v>1</v>
      </c>
      <c r="H1074" s="54">
        <v>0</v>
      </c>
      <c r="I1074" s="54">
        <v>12</v>
      </c>
      <c r="O1074" s="209" t="s">
        <v>1166</v>
      </c>
      <c r="P1074" s="209"/>
      <c r="Q1074" s="209"/>
      <c r="R1074" s="209"/>
      <c r="S1074" s="209"/>
      <c r="V1074" s="221" t="s">
        <v>1130</v>
      </c>
      <c r="W1074" s="217" t="s">
        <v>1133</v>
      </c>
      <c r="X1074" s="198">
        <v>1</v>
      </c>
    </row>
    <row r="1075" s="54" customFormat="1" spans="1:24">
      <c r="A1075" s="54">
        <v>61084</v>
      </c>
      <c r="B1075" s="54">
        <v>0</v>
      </c>
      <c r="D1075" s="54">
        <v>0</v>
      </c>
      <c r="E1075" s="54">
        <v>1</v>
      </c>
      <c r="F1075" s="54" t="b">
        <v>1</v>
      </c>
      <c r="H1075" s="54">
        <v>0</v>
      </c>
      <c r="I1075" s="54">
        <v>12</v>
      </c>
      <c r="O1075" s="209" t="s">
        <v>1167</v>
      </c>
      <c r="P1075" s="209"/>
      <c r="Q1075" s="209"/>
      <c r="R1075" s="209"/>
      <c r="S1075" s="209"/>
      <c r="V1075" s="221" t="s">
        <v>1130</v>
      </c>
      <c r="W1075" s="217" t="s">
        <v>1133</v>
      </c>
      <c r="X1075" s="198">
        <v>1</v>
      </c>
    </row>
    <row r="1076" s="54" customFormat="1" spans="1:24">
      <c r="A1076" s="54">
        <v>61085</v>
      </c>
      <c r="B1076" s="54">
        <v>0</v>
      </c>
      <c r="D1076" s="54">
        <v>0</v>
      </c>
      <c r="E1076" s="54">
        <v>1</v>
      </c>
      <c r="F1076" s="54" t="b">
        <v>1</v>
      </c>
      <c r="H1076" s="54">
        <v>0</v>
      </c>
      <c r="I1076" s="54">
        <v>12</v>
      </c>
      <c r="O1076" s="209" t="s">
        <v>1168</v>
      </c>
      <c r="P1076" s="209"/>
      <c r="Q1076" s="209"/>
      <c r="R1076" s="209"/>
      <c r="S1076" s="209"/>
      <c r="V1076" s="221" t="s">
        <v>1130</v>
      </c>
      <c r="W1076" s="217" t="s">
        <v>1133</v>
      </c>
      <c r="X1076" s="198">
        <v>1</v>
      </c>
    </row>
    <row r="1077" s="54" customFormat="1" spans="1:24">
      <c r="A1077" s="54">
        <v>61086</v>
      </c>
      <c r="B1077" s="54">
        <v>0</v>
      </c>
      <c r="D1077" s="54">
        <v>0</v>
      </c>
      <c r="E1077" s="54">
        <v>1</v>
      </c>
      <c r="F1077" s="54" t="b">
        <v>1</v>
      </c>
      <c r="H1077" s="54">
        <v>0</v>
      </c>
      <c r="I1077" s="54">
        <v>12</v>
      </c>
      <c r="O1077" s="209" t="s">
        <v>1169</v>
      </c>
      <c r="P1077" s="209"/>
      <c r="Q1077" s="209"/>
      <c r="R1077" s="209"/>
      <c r="S1077" s="209"/>
      <c r="V1077" s="221" t="s">
        <v>1130</v>
      </c>
      <c r="W1077" s="217" t="s">
        <v>1133</v>
      </c>
      <c r="X1077" s="198">
        <v>1</v>
      </c>
    </row>
    <row r="1078" s="55" customFormat="1" spans="1:24">
      <c r="A1078" s="55">
        <v>61087</v>
      </c>
      <c r="B1078" s="55">
        <v>0</v>
      </c>
      <c r="D1078" s="55">
        <v>0</v>
      </c>
      <c r="E1078" s="55">
        <v>1</v>
      </c>
      <c r="F1078" s="55" t="b">
        <v>1</v>
      </c>
      <c r="H1078" s="55">
        <v>0</v>
      </c>
      <c r="I1078" s="55">
        <v>12</v>
      </c>
      <c r="O1078" s="183" t="s">
        <v>1170</v>
      </c>
      <c r="P1078" s="183"/>
      <c r="Q1078" s="183"/>
      <c r="R1078" s="183"/>
      <c r="S1078" s="183"/>
      <c r="V1078" s="222" t="s">
        <v>1130</v>
      </c>
      <c r="W1078" s="220" t="s">
        <v>1152</v>
      </c>
      <c r="X1078" s="223">
        <v>1</v>
      </c>
    </row>
    <row r="1079" s="55" customFormat="1" spans="1:24">
      <c r="A1079" s="55">
        <v>61088</v>
      </c>
      <c r="B1079" s="55">
        <v>0</v>
      </c>
      <c r="D1079" s="55">
        <v>0</v>
      </c>
      <c r="E1079" s="55">
        <v>1</v>
      </c>
      <c r="F1079" s="55" t="b">
        <v>1</v>
      </c>
      <c r="H1079" s="55">
        <v>0</v>
      </c>
      <c r="I1079" s="55">
        <v>12</v>
      </c>
      <c r="O1079" s="183" t="s">
        <v>1171</v>
      </c>
      <c r="P1079" s="183"/>
      <c r="Q1079" s="183"/>
      <c r="R1079" s="183"/>
      <c r="S1079" s="183"/>
      <c r="V1079" s="222" t="s">
        <v>1130</v>
      </c>
      <c r="W1079" s="220" t="s">
        <v>1152</v>
      </c>
      <c r="X1079" s="223">
        <v>1</v>
      </c>
    </row>
    <row r="1080" s="55" customFormat="1" spans="1:24">
      <c r="A1080" s="55">
        <v>61089</v>
      </c>
      <c r="B1080" s="55">
        <v>0</v>
      </c>
      <c r="D1080" s="55">
        <v>0</v>
      </c>
      <c r="E1080" s="55">
        <v>1</v>
      </c>
      <c r="F1080" s="55" t="b">
        <v>1</v>
      </c>
      <c r="H1080" s="55">
        <v>0</v>
      </c>
      <c r="I1080" s="55">
        <v>12</v>
      </c>
      <c r="O1080" s="183" t="s">
        <v>1172</v>
      </c>
      <c r="P1080" s="183"/>
      <c r="Q1080" s="183"/>
      <c r="R1080" s="183"/>
      <c r="S1080" s="183"/>
      <c r="V1080" s="222" t="s">
        <v>1130</v>
      </c>
      <c r="W1080" s="220" t="s">
        <v>1152</v>
      </c>
      <c r="X1080" s="223">
        <v>1</v>
      </c>
    </row>
    <row r="1081" s="55" customFormat="1" spans="1:24">
      <c r="A1081" s="55">
        <v>61090</v>
      </c>
      <c r="B1081" s="55">
        <v>0</v>
      </c>
      <c r="D1081" s="55">
        <v>0</v>
      </c>
      <c r="E1081" s="55">
        <v>1</v>
      </c>
      <c r="F1081" s="55" t="b">
        <v>1</v>
      </c>
      <c r="H1081" s="55">
        <v>0</v>
      </c>
      <c r="I1081" s="55">
        <v>12</v>
      </c>
      <c r="O1081" s="183" t="s">
        <v>1173</v>
      </c>
      <c r="P1081" s="183"/>
      <c r="Q1081" s="183"/>
      <c r="R1081" s="183"/>
      <c r="S1081" s="183"/>
      <c r="V1081" s="222" t="s">
        <v>1130</v>
      </c>
      <c r="W1081" s="220" t="s">
        <v>1152</v>
      </c>
      <c r="X1081" s="223">
        <v>1</v>
      </c>
    </row>
    <row r="1082" s="55" customFormat="1" spans="1:24">
      <c r="A1082" s="55">
        <v>61091</v>
      </c>
      <c r="B1082" s="55">
        <v>0</v>
      </c>
      <c r="D1082" s="55">
        <v>0</v>
      </c>
      <c r="E1082" s="55">
        <v>1</v>
      </c>
      <c r="F1082" s="55" t="b">
        <v>1</v>
      </c>
      <c r="H1082" s="55">
        <v>0</v>
      </c>
      <c r="I1082" s="55">
        <v>12</v>
      </c>
      <c r="O1082" s="183" t="s">
        <v>1174</v>
      </c>
      <c r="P1082" s="183"/>
      <c r="Q1082" s="183"/>
      <c r="R1082" s="183"/>
      <c r="S1082" s="183"/>
      <c r="V1082" s="222" t="s">
        <v>1130</v>
      </c>
      <c r="W1082" s="220" t="s">
        <v>1152</v>
      </c>
      <c r="X1082" s="223">
        <v>1</v>
      </c>
    </row>
    <row r="1083" s="55" customFormat="1" spans="1:24">
      <c r="A1083" s="55">
        <v>61092</v>
      </c>
      <c r="B1083" s="55">
        <v>0</v>
      </c>
      <c r="D1083" s="55">
        <v>0</v>
      </c>
      <c r="E1083" s="55">
        <v>1</v>
      </c>
      <c r="F1083" s="55" t="b">
        <v>1</v>
      </c>
      <c r="H1083" s="55">
        <v>0</v>
      </c>
      <c r="I1083" s="55">
        <v>12</v>
      </c>
      <c r="O1083" s="183" t="s">
        <v>1175</v>
      </c>
      <c r="P1083" s="183"/>
      <c r="Q1083" s="183"/>
      <c r="R1083" s="183"/>
      <c r="S1083" s="183"/>
      <c r="V1083" s="222" t="s">
        <v>1130</v>
      </c>
      <c r="W1083" s="220" t="s">
        <v>1152</v>
      </c>
      <c r="X1083" s="223">
        <v>1</v>
      </c>
    </row>
    <row r="1084" s="55" customFormat="1" spans="1:24">
      <c r="A1084" s="55">
        <v>61093</v>
      </c>
      <c r="B1084" s="55">
        <v>0</v>
      </c>
      <c r="D1084" s="55">
        <v>0</v>
      </c>
      <c r="E1084" s="55">
        <v>1</v>
      </c>
      <c r="F1084" s="55" t="b">
        <v>1</v>
      </c>
      <c r="H1084" s="55">
        <v>0</v>
      </c>
      <c r="I1084" s="55">
        <v>12</v>
      </c>
      <c r="O1084" s="183" t="s">
        <v>1176</v>
      </c>
      <c r="P1084" s="183"/>
      <c r="Q1084" s="183"/>
      <c r="R1084" s="183"/>
      <c r="S1084" s="183"/>
      <c r="V1084" s="222" t="s">
        <v>1130</v>
      </c>
      <c r="W1084" s="220" t="s">
        <v>1152</v>
      </c>
      <c r="X1084" s="223">
        <v>1</v>
      </c>
    </row>
    <row r="1085" s="55" customFormat="1" spans="1:24">
      <c r="A1085" s="55">
        <v>61094</v>
      </c>
      <c r="B1085" s="55">
        <v>0</v>
      </c>
      <c r="D1085" s="55">
        <v>0</v>
      </c>
      <c r="E1085" s="55">
        <v>1</v>
      </c>
      <c r="F1085" s="55" t="b">
        <v>1</v>
      </c>
      <c r="H1085" s="55">
        <v>0</v>
      </c>
      <c r="I1085" s="55">
        <v>12</v>
      </c>
      <c r="O1085" s="183" t="s">
        <v>1177</v>
      </c>
      <c r="P1085" s="183"/>
      <c r="Q1085" s="183"/>
      <c r="R1085" s="183"/>
      <c r="S1085" s="183"/>
      <c r="V1085" s="222" t="s">
        <v>1130</v>
      </c>
      <c r="W1085" s="220" t="s">
        <v>1152</v>
      </c>
      <c r="X1085" s="223">
        <v>1</v>
      </c>
    </row>
    <row r="1086" s="55" customFormat="1" spans="1:24">
      <c r="A1086" s="55">
        <v>61095</v>
      </c>
      <c r="B1086" s="55">
        <v>0</v>
      </c>
      <c r="D1086" s="55">
        <v>0</v>
      </c>
      <c r="E1086" s="55">
        <v>1</v>
      </c>
      <c r="F1086" s="55" t="b">
        <v>1</v>
      </c>
      <c r="H1086" s="55">
        <v>0</v>
      </c>
      <c r="I1086" s="55">
        <v>12</v>
      </c>
      <c r="O1086" s="183" t="s">
        <v>1178</v>
      </c>
      <c r="P1086" s="183"/>
      <c r="Q1086" s="183"/>
      <c r="R1086" s="183"/>
      <c r="S1086" s="183"/>
      <c r="V1086" s="222" t="s">
        <v>1130</v>
      </c>
      <c r="W1086" s="220" t="s">
        <v>1152</v>
      </c>
      <c r="X1086" s="223">
        <v>1</v>
      </c>
    </row>
    <row r="1087" s="48" customFormat="1" spans="1:24">
      <c r="A1087" s="48">
        <v>61096</v>
      </c>
      <c r="B1087" s="48">
        <v>0</v>
      </c>
      <c r="D1087" s="48">
        <v>0</v>
      </c>
      <c r="E1087" s="48">
        <v>1</v>
      </c>
      <c r="F1087" s="48" t="b">
        <v>1</v>
      </c>
      <c r="H1087" s="48">
        <v>0</v>
      </c>
      <c r="I1087" s="48">
        <v>12</v>
      </c>
      <c r="O1087" s="210" t="s">
        <v>1179</v>
      </c>
      <c r="P1087" s="210"/>
      <c r="Q1087" s="210"/>
      <c r="R1087" s="210"/>
      <c r="S1087" s="210"/>
      <c r="V1087" s="224" t="s">
        <v>1130</v>
      </c>
      <c r="W1087" s="219" t="s">
        <v>1180</v>
      </c>
      <c r="X1087" s="200">
        <v>1</v>
      </c>
    </row>
    <row r="1088" s="48" customFormat="1" spans="1:24">
      <c r="A1088" s="48">
        <v>61097</v>
      </c>
      <c r="B1088" s="48">
        <v>0</v>
      </c>
      <c r="D1088" s="48">
        <v>0</v>
      </c>
      <c r="E1088" s="48">
        <v>1</v>
      </c>
      <c r="F1088" s="48" t="b">
        <v>1</v>
      </c>
      <c r="H1088" s="48">
        <v>0</v>
      </c>
      <c r="I1088" s="48">
        <v>12</v>
      </c>
      <c r="O1088" s="210" t="s">
        <v>1181</v>
      </c>
      <c r="P1088" s="210"/>
      <c r="Q1088" s="210"/>
      <c r="R1088" s="210"/>
      <c r="S1088" s="210"/>
      <c r="V1088" s="224" t="s">
        <v>1130</v>
      </c>
      <c r="W1088" s="219" t="s">
        <v>1180</v>
      </c>
      <c r="X1088" s="200">
        <v>1</v>
      </c>
    </row>
    <row r="1089" s="48" customFormat="1" spans="1:24">
      <c r="A1089" s="48">
        <v>61098</v>
      </c>
      <c r="B1089" s="48">
        <v>0</v>
      </c>
      <c r="D1089" s="48">
        <v>0</v>
      </c>
      <c r="E1089" s="48">
        <v>1</v>
      </c>
      <c r="F1089" s="48" t="b">
        <v>1</v>
      </c>
      <c r="H1089" s="48">
        <v>0</v>
      </c>
      <c r="I1089" s="48">
        <v>12</v>
      </c>
      <c r="O1089" s="210" t="s">
        <v>1182</v>
      </c>
      <c r="P1089" s="210"/>
      <c r="Q1089" s="210"/>
      <c r="R1089" s="210"/>
      <c r="S1089" s="210"/>
      <c r="V1089" s="224" t="s">
        <v>1130</v>
      </c>
      <c r="W1089" s="219" t="s">
        <v>1180</v>
      </c>
      <c r="X1089" s="200">
        <v>1</v>
      </c>
    </row>
    <row r="1090" s="48" customFormat="1" spans="1:24">
      <c r="A1090" s="48">
        <v>61099</v>
      </c>
      <c r="B1090" s="48">
        <v>0</v>
      </c>
      <c r="D1090" s="48">
        <v>0</v>
      </c>
      <c r="E1090" s="48">
        <v>1</v>
      </c>
      <c r="F1090" s="48" t="b">
        <v>1</v>
      </c>
      <c r="H1090" s="48">
        <v>0</v>
      </c>
      <c r="I1090" s="48">
        <v>12</v>
      </c>
      <c r="O1090" s="210" t="s">
        <v>1183</v>
      </c>
      <c r="P1090" s="210"/>
      <c r="Q1090" s="210"/>
      <c r="R1090" s="210"/>
      <c r="S1090" s="210"/>
      <c r="V1090" s="224" t="s">
        <v>1130</v>
      </c>
      <c r="W1090" s="219" t="s">
        <v>1180</v>
      </c>
      <c r="X1090" s="200">
        <v>1</v>
      </c>
    </row>
    <row r="1091" s="48" customFormat="1" spans="1:24">
      <c r="A1091" s="48">
        <v>61100</v>
      </c>
      <c r="B1091" s="48">
        <v>0</v>
      </c>
      <c r="D1091" s="48">
        <v>0</v>
      </c>
      <c r="E1091" s="48">
        <v>1</v>
      </c>
      <c r="F1091" s="48" t="b">
        <v>1</v>
      </c>
      <c r="H1091" s="48">
        <v>0</v>
      </c>
      <c r="I1091" s="48">
        <v>12</v>
      </c>
      <c r="O1091" s="210" t="s">
        <v>1184</v>
      </c>
      <c r="P1091" s="210"/>
      <c r="Q1091" s="210"/>
      <c r="R1091" s="210"/>
      <c r="S1091" s="210"/>
      <c r="V1091" s="224" t="s">
        <v>1130</v>
      </c>
      <c r="W1091" s="219" t="s">
        <v>1180</v>
      </c>
      <c r="X1091" s="200">
        <v>1</v>
      </c>
    </row>
    <row r="1092" s="48" customFormat="1" spans="1:24">
      <c r="A1092" s="48">
        <v>61101</v>
      </c>
      <c r="B1092" s="48">
        <v>0</v>
      </c>
      <c r="D1092" s="48">
        <v>0</v>
      </c>
      <c r="E1092" s="48">
        <v>1</v>
      </c>
      <c r="F1092" s="48" t="b">
        <v>1</v>
      </c>
      <c r="H1092" s="48">
        <v>0</v>
      </c>
      <c r="I1092" s="48">
        <v>12</v>
      </c>
      <c r="O1092" s="210" t="s">
        <v>1185</v>
      </c>
      <c r="P1092" s="210"/>
      <c r="Q1092" s="210"/>
      <c r="R1092" s="210"/>
      <c r="S1092" s="210"/>
      <c r="V1092" s="224" t="s">
        <v>1130</v>
      </c>
      <c r="W1092" s="219" t="s">
        <v>1180</v>
      </c>
      <c r="X1092" s="200">
        <v>1</v>
      </c>
    </row>
    <row r="1093" s="48" customFormat="1" spans="1:24">
      <c r="A1093" s="48">
        <v>61102</v>
      </c>
      <c r="B1093" s="48">
        <v>0</v>
      </c>
      <c r="D1093" s="48">
        <v>0</v>
      </c>
      <c r="E1093" s="48">
        <v>1</v>
      </c>
      <c r="F1093" s="48" t="b">
        <v>1</v>
      </c>
      <c r="H1093" s="48">
        <v>0</v>
      </c>
      <c r="I1093" s="48">
        <v>12</v>
      </c>
      <c r="O1093" s="210" t="s">
        <v>1186</v>
      </c>
      <c r="P1093" s="210"/>
      <c r="Q1093" s="210"/>
      <c r="R1093" s="210"/>
      <c r="S1093" s="210"/>
      <c r="V1093" s="224" t="s">
        <v>1130</v>
      </c>
      <c r="W1093" s="219" t="s">
        <v>1180</v>
      </c>
      <c r="X1093" s="200">
        <v>1</v>
      </c>
    </row>
    <row r="1094" s="48" customFormat="1" spans="1:24">
      <c r="A1094" s="48">
        <v>61103</v>
      </c>
      <c r="B1094" s="48">
        <v>0</v>
      </c>
      <c r="D1094" s="48">
        <v>0</v>
      </c>
      <c r="E1094" s="48">
        <v>1</v>
      </c>
      <c r="F1094" s="48" t="b">
        <v>1</v>
      </c>
      <c r="H1094" s="48">
        <v>0</v>
      </c>
      <c r="I1094" s="48">
        <v>12</v>
      </c>
      <c r="O1094" s="210" t="s">
        <v>1187</v>
      </c>
      <c r="P1094" s="210"/>
      <c r="Q1094" s="210"/>
      <c r="R1094" s="210"/>
      <c r="S1094" s="210"/>
      <c r="V1094" s="224" t="s">
        <v>1130</v>
      </c>
      <c r="W1094" s="219" t="s">
        <v>1180</v>
      </c>
      <c r="X1094" s="200">
        <v>1</v>
      </c>
    </row>
    <row r="1095" s="48" customFormat="1" spans="1:24">
      <c r="A1095" s="48">
        <v>61104</v>
      </c>
      <c r="B1095" s="48">
        <v>0</v>
      </c>
      <c r="D1095" s="48">
        <v>0</v>
      </c>
      <c r="E1095" s="48">
        <v>1</v>
      </c>
      <c r="F1095" s="48" t="b">
        <v>1</v>
      </c>
      <c r="H1095" s="48">
        <v>0</v>
      </c>
      <c r="I1095" s="48">
        <v>12</v>
      </c>
      <c r="O1095" s="210" t="s">
        <v>1188</v>
      </c>
      <c r="P1095" s="210"/>
      <c r="Q1095" s="210"/>
      <c r="R1095" s="210"/>
      <c r="S1095" s="210"/>
      <c r="V1095" s="224" t="s">
        <v>1130</v>
      </c>
      <c r="W1095" s="219" t="s">
        <v>1180</v>
      </c>
      <c r="X1095" s="200">
        <v>1</v>
      </c>
    </row>
    <row r="1096" spans="1:24">
      <c r="A1096" s="48">
        <v>61105</v>
      </c>
      <c r="B1096" s="52">
        <v>0</v>
      </c>
      <c r="C1096" s="52"/>
      <c r="D1096" s="52">
        <v>0</v>
      </c>
      <c r="E1096" s="52">
        <v>1</v>
      </c>
      <c r="F1096" s="52" t="b">
        <v>1</v>
      </c>
      <c r="G1096" s="52"/>
      <c r="H1096" s="52">
        <v>0</v>
      </c>
      <c r="I1096" s="52">
        <v>12</v>
      </c>
      <c r="O1096" s="2" t="s">
        <v>1189</v>
      </c>
      <c r="P1096" s="207"/>
      <c r="V1096" s="216" t="s">
        <v>1130</v>
      </c>
      <c r="W1096" s="217" t="s">
        <v>1133</v>
      </c>
      <c r="X1096" s="217">
        <v>1</v>
      </c>
    </row>
    <row r="1097" spans="1:24">
      <c r="A1097" s="48">
        <v>61106</v>
      </c>
      <c r="B1097" s="52">
        <v>0</v>
      </c>
      <c r="C1097" s="52"/>
      <c r="D1097" s="52">
        <v>0</v>
      </c>
      <c r="E1097" s="52">
        <v>1</v>
      </c>
      <c r="F1097" s="52" t="b">
        <v>1</v>
      </c>
      <c r="G1097" s="52"/>
      <c r="H1097" s="52">
        <v>0</v>
      </c>
      <c r="I1097" s="52">
        <v>12</v>
      </c>
      <c r="O1097" s="2" t="s">
        <v>1190</v>
      </c>
      <c r="P1097" s="207"/>
      <c r="V1097" s="216" t="s">
        <v>1130</v>
      </c>
      <c r="W1097" s="217" t="s">
        <v>1133</v>
      </c>
      <c r="X1097" s="217">
        <v>1</v>
      </c>
    </row>
    <row r="1098" spans="1:24">
      <c r="A1098" s="48">
        <v>61107</v>
      </c>
      <c r="B1098" s="52">
        <v>0</v>
      </c>
      <c r="C1098" s="52"/>
      <c r="D1098" s="52">
        <v>0</v>
      </c>
      <c r="E1098" s="52">
        <v>1</v>
      </c>
      <c r="F1098" s="52" t="b">
        <v>1</v>
      </c>
      <c r="G1098" s="52"/>
      <c r="H1098" s="52">
        <v>0</v>
      </c>
      <c r="I1098" s="52">
        <v>12</v>
      </c>
      <c r="O1098" s="2" t="s">
        <v>1191</v>
      </c>
      <c r="P1098" s="207"/>
      <c r="V1098" s="216" t="s">
        <v>1130</v>
      </c>
      <c r="W1098" s="217" t="s">
        <v>1133</v>
      </c>
      <c r="X1098" s="217">
        <v>1</v>
      </c>
    </row>
    <row r="1099" spans="1:24">
      <c r="A1099" s="48">
        <v>61108</v>
      </c>
      <c r="B1099" s="52">
        <v>0</v>
      </c>
      <c r="C1099" s="52"/>
      <c r="D1099" s="52">
        <v>0</v>
      </c>
      <c r="E1099" s="52">
        <v>1</v>
      </c>
      <c r="F1099" s="52" t="b">
        <v>1</v>
      </c>
      <c r="G1099" s="52"/>
      <c r="H1099" s="52">
        <v>0</v>
      </c>
      <c r="I1099" s="52">
        <v>12</v>
      </c>
      <c r="O1099" s="2" t="s">
        <v>1192</v>
      </c>
      <c r="P1099" s="207"/>
      <c r="V1099" s="216" t="s">
        <v>1130</v>
      </c>
      <c r="W1099" s="217" t="s">
        <v>1133</v>
      </c>
      <c r="X1099" s="217">
        <v>1</v>
      </c>
    </row>
    <row r="1100" spans="1:24">
      <c r="A1100" s="48">
        <v>61109</v>
      </c>
      <c r="B1100" s="52">
        <v>0</v>
      </c>
      <c r="C1100" s="52"/>
      <c r="D1100" s="52">
        <v>0</v>
      </c>
      <c r="E1100" s="52">
        <v>1</v>
      </c>
      <c r="F1100" s="52" t="b">
        <v>1</v>
      </c>
      <c r="G1100" s="52"/>
      <c r="H1100" s="52">
        <v>0</v>
      </c>
      <c r="I1100" s="52">
        <v>12</v>
      </c>
      <c r="O1100" s="2" t="s">
        <v>1193</v>
      </c>
      <c r="P1100" s="207"/>
      <c r="V1100" s="216" t="s">
        <v>1130</v>
      </c>
      <c r="W1100" s="217" t="s">
        <v>1133</v>
      </c>
      <c r="X1100" s="217">
        <v>1</v>
      </c>
    </row>
    <row r="1101" spans="1:24">
      <c r="A1101" s="48">
        <v>61110</v>
      </c>
      <c r="B1101" s="52">
        <v>0</v>
      </c>
      <c r="C1101" s="52"/>
      <c r="D1101" s="52">
        <v>0</v>
      </c>
      <c r="E1101" s="52">
        <v>1</v>
      </c>
      <c r="F1101" s="52" t="b">
        <v>1</v>
      </c>
      <c r="G1101" s="52"/>
      <c r="H1101" s="52">
        <v>0</v>
      </c>
      <c r="I1101" s="52">
        <v>12</v>
      </c>
      <c r="O1101" s="2" t="s">
        <v>1194</v>
      </c>
      <c r="P1101" s="207"/>
      <c r="V1101" s="216" t="s">
        <v>1130</v>
      </c>
      <c r="W1101" s="217" t="s">
        <v>1133</v>
      </c>
      <c r="X1101" s="217">
        <v>1</v>
      </c>
    </row>
    <row r="1102" spans="1:24">
      <c r="A1102" s="48">
        <v>61111</v>
      </c>
      <c r="B1102" s="52">
        <v>0</v>
      </c>
      <c r="C1102" s="52"/>
      <c r="D1102" s="52">
        <v>0</v>
      </c>
      <c r="E1102" s="52">
        <v>1</v>
      </c>
      <c r="F1102" s="52" t="b">
        <v>1</v>
      </c>
      <c r="G1102" s="52"/>
      <c r="H1102" s="52">
        <v>0</v>
      </c>
      <c r="I1102" s="52">
        <v>12</v>
      </c>
      <c r="O1102" s="2" t="s">
        <v>1195</v>
      </c>
      <c r="P1102" s="207"/>
      <c r="V1102" s="216" t="s">
        <v>1130</v>
      </c>
      <c r="W1102" s="217" t="s">
        <v>1133</v>
      </c>
      <c r="X1102" s="217">
        <v>1</v>
      </c>
    </row>
    <row r="1103" spans="1:24">
      <c r="A1103" s="48">
        <v>61112</v>
      </c>
      <c r="B1103" s="52">
        <v>0</v>
      </c>
      <c r="C1103" s="52"/>
      <c r="D1103" s="52">
        <v>0</v>
      </c>
      <c r="E1103" s="52">
        <v>1</v>
      </c>
      <c r="F1103" s="52" t="b">
        <v>1</v>
      </c>
      <c r="G1103" s="52"/>
      <c r="H1103" s="52">
        <v>0</v>
      </c>
      <c r="I1103" s="52">
        <v>12</v>
      </c>
      <c r="O1103" s="2" t="s">
        <v>1196</v>
      </c>
      <c r="P1103" s="207"/>
      <c r="V1103" s="216" t="s">
        <v>1130</v>
      </c>
      <c r="W1103" s="217" t="s">
        <v>1133</v>
      </c>
      <c r="X1103" s="217">
        <v>1</v>
      </c>
    </row>
    <row r="1104" spans="1:24">
      <c r="A1104" s="48">
        <v>61113</v>
      </c>
      <c r="B1104" s="52">
        <v>0</v>
      </c>
      <c r="C1104" s="52"/>
      <c r="D1104" s="52">
        <v>0</v>
      </c>
      <c r="E1104" s="52">
        <v>1</v>
      </c>
      <c r="F1104" s="52" t="b">
        <v>1</v>
      </c>
      <c r="G1104" s="52"/>
      <c r="H1104" s="52">
        <v>0</v>
      </c>
      <c r="I1104" s="52">
        <v>12</v>
      </c>
      <c r="O1104" s="2" t="s">
        <v>1197</v>
      </c>
      <c r="P1104" s="207"/>
      <c r="V1104" s="216" t="s">
        <v>1130</v>
      </c>
      <c r="W1104" s="217" t="s">
        <v>1133</v>
      </c>
      <c r="X1104" s="217">
        <v>1</v>
      </c>
    </row>
    <row r="1105" spans="1:24">
      <c r="A1105" s="48">
        <v>61114</v>
      </c>
      <c r="B1105" s="53">
        <v>0</v>
      </c>
      <c r="C1105" s="53"/>
      <c r="D1105" s="53">
        <v>0</v>
      </c>
      <c r="E1105" s="53">
        <v>1</v>
      </c>
      <c r="F1105" s="53" t="b">
        <v>1</v>
      </c>
      <c r="G1105" s="53"/>
      <c r="H1105" s="53">
        <v>0</v>
      </c>
      <c r="I1105" s="53">
        <v>12</v>
      </c>
      <c r="O1105" s="2" t="s">
        <v>1198</v>
      </c>
      <c r="P1105" s="208"/>
      <c r="V1105" s="218" t="s">
        <v>1130</v>
      </c>
      <c r="W1105" s="220" t="s">
        <v>1152</v>
      </c>
      <c r="X1105" s="219">
        <v>1</v>
      </c>
    </row>
    <row r="1106" spans="1:24">
      <c r="A1106" s="48">
        <v>61115</v>
      </c>
      <c r="B1106" s="53">
        <v>0</v>
      </c>
      <c r="C1106" s="53"/>
      <c r="D1106" s="53">
        <v>0</v>
      </c>
      <c r="E1106" s="53">
        <v>1</v>
      </c>
      <c r="F1106" s="53" t="b">
        <v>1</v>
      </c>
      <c r="G1106" s="53"/>
      <c r="H1106" s="53">
        <v>0</v>
      </c>
      <c r="I1106" s="53">
        <v>12</v>
      </c>
      <c r="O1106" s="2" t="s">
        <v>1199</v>
      </c>
      <c r="P1106" s="208"/>
      <c r="V1106" s="218" t="s">
        <v>1130</v>
      </c>
      <c r="W1106" s="220" t="s">
        <v>1152</v>
      </c>
      <c r="X1106" s="219">
        <v>1</v>
      </c>
    </row>
    <row r="1107" spans="1:24">
      <c r="A1107" s="48">
        <v>61116</v>
      </c>
      <c r="B1107" s="53">
        <v>0</v>
      </c>
      <c r="C1107" s="53"/>
      <c r="D1107" s="53">
        <v>0</v>
      </c>
      <c r="E1107" s="53">
        <v>1</v>
      </c>
      <c r="F1107" s="53" t="b">
        <v>1</v>
      </c>
      <c r="G1107" s="53"/>
      <c r="H1107" s="53">
        <v>0</v>
      </c>
      <c r="I1107" s="53">
        <v>12</v>
      </c>
      <c r="O1107" s="2" t="s">
        <v>1200</v>
      </c>
      <c r="P1107" s="208"/>
      <c r="V1107" s="218" t="s">
        <v>1130</v>
      </c>
      <c r="W1107" s="220" t="s">
        <v>1152</v>
      </c>
      <c r="X1107" s="219">
        <v>1</v>
      </c>
    </row>
    <row r="1108" spans="1:24">
      <c r="A1108" s="48">
        <v>61117</v>
      </c>
      <c r="B1108" s="53">
        <v>0</v>
      </c>
      <c r="C1108" s="53"/>
      <c r="D1108" s="53">
        <v>0</v>
      </c>
      <c r="E1108" s="53">
        <v>1</v>
      </c>
      <c r="F1108" s="53" t="b">
        <v>1</v>
      </c>
      <c r="G1108" s="53"/>
      <c r="H1108" s="53">
        <v>0</v>
      </c>
      <c r="I1108" s="53">
        <v>12</v>
      </c>
      <c r="O1108" s="2" t="s">
        <v>1201</v>
      </c>
      <c r="P1108" s="208"/>
      <c r="V1108" s="218" t="s">
        <v>1130</v>
      </c>
      <c r="W1108" s="220" t="s">
        <v>1152</v>
      </c>
      <c r="X1108" s="219">
        <v>1</v>
      </c>
    </row>
    <row r="1109" spans="1:24">
      <c r="A1109" s="48">
        <v>61118</v>
      </c>
      <c r="B1109" s="53">
        <v>0</v>
      </c>
      <c r="C1109" s="53"/>
      <c r="D1109" s="53">
        <v>0</v>
      </c>
      <c r="E1109" s="53">
        <v>1</v>
      </c>
      <c r="F1109" s="53" t="b">
        <v>1</v>
      </c>
      <c r="G1109" s="53"/>
      <c r="H1109" s="53">
        <v>0</v>
      </c>
      <c r="I1109" s="53">
        <v>12</v>
      </c>
      <c r="O1109" s="2" t="s">
        <v>1202</v>
      </c>
      <c r="P1109" s="208"/>
      <c r="V1109" s="218" t="s">
        <v>1130</v>
      </c>
      <c r="W1109" s="220" t="s">
        <v>1152</v>
      </c>
      <c r="X1109" s="219">
        <v>1</v>
      </c>
    </row>
    <row r="1110" spans="1:24">
      <c r="A1110" s="48">
        <v>61119</v>
      </c>
      <c r="B1110" s="53">
        <v>0</v>
      </c>
      <c r="C1110" s="53"/>
      <c r="D1110" s="53">
        <v>0</v>
      </c>
      <c r="E1110" s="53">
        <v>1</v>
      </c>
      <c r="F1110" s="53" t="b">
        <v>1</v>
      </c>
      <c r="G1110" s="53"/>
      <c r="H1110" s="53">
        <v>0</v>
      </c>
      <c r="I1110" s="53">
        <v>12</v>
      </c>
      <c r="O1110" s="2" t="s">
        <v>1203</v>
      </c>
      <c r="P1110" s="208"/>
      <c r="V1110" s="218" t="s">
        <v>1130</v>
      </c>
      <c r="W1110" s="220" t="s">
        <v>1152</v>
      </c>
      <c r="X1110" s="219">
        <v>1</v>
      </c>
    </row>
    <row r="1111" spans="1:24">
      <c r="A1111" s="48">
        <v>61120</v>
      </c>
      <c r="B1111" s="53">
        <v>0</v>
      </c>
      <c r="C1111" s="53"/>
      <c r="D1111" s="53">
        <v>0</v>
      </c>
      <c r="E1111" s="53">
        <v>1</v>
      </c>
      <c r="F1111" s="53" t="b">
        <v>1</v>
      </c>
      <c r="G1111" s="53"/>
      <c r="H1111" s="53">
        <v>0</v>
      </c>
      <c r="I1111" s="53">
        <v>12</v>
      </c>
      <c r="O1111" s="2" t="s">
        <v>1204</v>
      </c>
      <c r="P1111" s="208"/>
      <c r="V1111" s="218" t="s">
        <v>1130</v>
      </c>
      <c r="W1111" s="220" t="s">
        <v>1152</v>
      </c>
      <c r="X1111" s="219">
        <v>1</v>
      </c>
    </row>
    <row r="1112" spans="1:24">
      <c r="A1112" s="48">
        <v>61121</v>
      </c>
      <c r="B1112" s="53">
        <v>0</v>
      </c>
      <c r="C1112" s="53"/>
      <c r="D1112" s="53">
        <v>0</v>
      </c>
      <c r="E1112" s="53">
        <v>1</v>
      </c>
      <c r="F1112" s="53" t="b">
        <v>1</v>
      </c>
      <c r="G1112" s="53"/>
      <c r="H1112" s="53">
        <v>0</v>
      </c>
      <c r="I1112" s="53">
        <v>12</v>
      </c>
      <c r="O1112" s="2" t="s">
        <v>1205</v>
      </c>
      <c r="P1112" s="208"/>
      <c r="V1112" s="218" t="s">
        <v>1130</v>
      </c>
      <c r="W1112" s="220" t="s">
        <v>1152</v>
      </c>
      <c r="X1112" s="219">
        <v>1</v>
      </c>
    </row>
    <row r="1113" spans="1:24">
      <c r="A1113" s="48">
        <v>61122</v>
      </c>
      <c r="B1113" s="53">
        <v>0</v>
      </c>
      <c r="C1113" s="53"/>
      <c r="D1113" s="53">
        <v>0</v>
      </c>
      <c r="E1113" s="53">
        <v>1</v>
      </c>
      <c r="F1113" s="53" t="b">
        <v>1</v>
      </c>
      <c r="G1113" s="53"/>
      <c r="H1113" s="53">
        <v>0</v>
      </c>
      <c r="I1113" s="53">
        <v>12</v>
      </c>
      <c r="O1113" s="2" t="s">
        <v>1206</v>
      </c>
      <c r="P1113" s="208"/>
      <c r="V1113" s="218" t="s">
        <v>1130</v>
      </c>
      <c r="W1113" s="220" t="s">
        <v>1152</v>
      </c>
      <c r="X1113" s="219">
        <v>1</v>
      </c>
    </row>
    <row r="1114" spans="1:24">
      <c r="A1114" s="48">
        <v>61123</v>
      </c>
      <c r="B1114" s="17">
        <v>0</v>
      </c>
      <c r="C1114" s="17"/>
      <c r="D1114" s="17">
        <v>0</v>
      </c>
      <c r="E1114" s="17">
        <v>1</v>
      </c>
      <c r="F1114" s="17" t="b">
        <v>1</v>
      </c>
      <c r="G1114" s="17"/>
      <c r="H1114" s="17">
        <v>0</v>
      </c>
      <c r="I1114" s="17">
        <v>12</v>
      </c>
      <c r="O1114" s="2" t="s">
        <v>1207</v>
      </c>
      <c r="P1114" s="91"/>
      <c r="V1114" s="151" t="s">
        <v>1130</v>
      </c>
      <c r="W1114" s="219" t="s">
        <v>1180</v>
      </c>
      <c r="X1114" s="86">
        <v>1</v>
      </c>
    </row>
    <row r="1115" spans="1:24">
      <c r="A1115" s="48">
        <v>61124</v>
      </c>
      <c r="B1115" s="17">
        <v>0</v>
      </c>
      <c r="C1115" s="17"/>
      <c r="D1115" s="17">
        <v>0</v>
      </c>
      <c r="E1115" s="17">
        <v>1</v>
      </c>
      <c r="F1115" s="17" t="b">
        <v>1</v>
      </c>
      <c r="G1115" s="17"/>
      <c r="H1115" s="17">
        <v>0</v>
      </c>
      <c r="I1115" s="17">
        <v>12</v>
      </c>
      <c r="O1115" s="2" t="s">
        <v>1208</v>
      </c>
      <c r="P1115" s="91"/>
      <c r="V1115" s="151" t="s">
        <v>1130</v>
      </c>
      <c r="W1115" s="219" t="s">
        <v>1180</v>
      </c>
      <c r="X1115" s="86">
        <v>1</v>
      </c>
    </row>
    <row r="1116" spans="1:24">
      <c r="A1116" s="48">
        <v>61125</v>
      </c>
      <c r="B1116" s="17">
        <v>0</v>
      </c>
      <c r="C1116" s="17"/>
      <c r="D1116" s="17">
        <v>0</v>
      </c>
      <c r="E1116" s="17">
        <v>1</v>
      </c>
      <c r="F1116" s="17" t="b">
        <v>1</v>
      </c>
      <c r="G1116" s="17"/>
      <c r="H1116" s="17">
        <v>0</v>
      </c>
      <c r="I1116" s="17">
        <v>12</v>
      </c>
      <c r="O1116" s="2" t="s">
        <v>1209</v>
      </c>
      <c r="P1116" s="91"/>
      <c r="V1116" s="151" t="s">
        <v>1130</v>
      </c>
      <c r="W1116" s="219" t="s">
        <v>1180</v>
      </c>
      <c r="X1116" s="86">
        <v>1</v>
      </c>
    </row>
    <row r="1117" spans="1:24">
      <c r="A1117" s="48">
        <v>61126</v>
      </c>
      <c r="B1117" s="17">
        <v>0</v>
      </c>
      <c r="C1117" s="17"/>
      <c r="D1117" s="17">
        <v>0</v>
      </c>
      <c r="E1117" s="17">
        <v>1</v>
      </c>
      <c r="F1117" s="17" t="b">
        <v>1</v>
      </c>
      <c r="G1117" s="17"/>
      <c r="H1117" s="17">
        <v>0</v>
      </c>
      <c r="I1117" s="17">
        <v>12</v>
      </c>
      <c r="O1117" s="2" t="s">
        <v>1210</v>
      </c>
      <c r="P1117" s="91"/>
      <c r="V1117" s="151" t="s">
        <v>1130</v>
      </c>
      <c r="W1117" s="219" t="s">
        <v>1180</v>
      </c>
      <c r="X1117" s="86">
        <v>1</v>
      </c>
    </row>
    <row r="1118" spans="1:24">
      <c r="A1118" s="48">
        <v>61127</v>
      </c>
      <c r="B1118" s="17">
        <v>0</v>
      </c>
      <c r="C1118" s="17"/>
      <c r="D1118" s="17">
        <v>0</v>
      </c>
      <c r="E1118" s="17">
        <v>1</v>
      </c>
      <c r="F1118" s="17" t="b">
        <v>1</v>
      </c>
      <c r="G1118" s="17"/>
      <c r="H1118" s="17">
        <v>0</v>
      </c>
      <c r="I1118" s="17">
        <v>12</v>
      </c>
      <c r="O1118" s="2" t="s">
        <v>1211</v>
      </c>
      <c r="P1118" s="91"/>
      <c r="V1118" s="151" t="s">
        <v>1130</v>
      </c>
      <c r="W1118" s="219" t="s">
        <v>1180</v>
      </c>
      <c r="X1118" s="86">
        <v>1</v>
      </c>
    </row>
    <row r="1119" spans="1:24">
      <c r="A1119" s="48">
        <v>61128</v>
      </c>
      <c r="B1119" s="17">
        <v>0</v>
      </c>
      <c r="C1119" s="17"/>
      <c r="D1119" s="17">
        <v>0</v>
      </c>
      <c r="E1119" s="17">
        <v>1</v>
      </c>
      <c r="F1119" s="17" t="b">
        <v>1</v>
      </c>
      <c r="G1119" s="17"/>
      <c r="H1119" s="17">
        <v>0</v>
      </c>
      <c r="I1119" s="17">
        <v>12</v>
      </c>
      <c r="O1119" s="2" t="s">
        <v>1212</v>
      </c>
      <c r="P1119" s="91"/>
      <c r="V1119" s="151" t="s">
        <v>1130</v>
      </c>
      <c r="W1119" s="219" t="s">
        <v>1180</v>
      </c>
      <c r="X1119" s="86">
        <v>1</v>
      </c>
    </row>
    <row r="1120" spans="1:24">
      <c r="A1120" s="48">
        <v>61129</v>
      </c>
      <c r="B1120" s="17">
        <v>0</v>
      </c>
      <c r="C1120" s="17"/>
      <c r="D1120" s="17">
        <v>0</v>
      </c>
      <c r="E1120" s="17">
        <v>1</v>
      </c>
      <c r="F1120" s="17" t="b">
        <v>1</v>
      </c>
      <c r="G1120" s="17"/>
      <c r="H1120" s="17">
        <v>0</v>
      </c>
      <c r="I1120" s="17">
        <v>12</v>
      </c>
      <c r="O1120" s="2" t="s">
        <v>1213</v>
      </c>
      <c r="P1120" s="91"/>
      <c r="V1120" s="151" t="s">
        <v>1130</v>
      </c>
      <c r="W1120" s="219" t="s">
        <v>1180</v>
      </c>
      <c r="X1120" s="86">
        <v>1</v>
      </c>
    </row>
    <row r="1121" spans="1:24">
      <c r="A1121" s="48">
        <v>61130</v>
      </c>
      <c r="B1121" s="17">
        <v>0</v>
      </c>
      <c r="C1121" s="17"/>
      <c r="D1121" s="17">
        <v>0</v>
      </c>
      <c r="E1121" s="17">
        <v>1</v>
      </c>
      <c r="F1121" s="17" t="b">
        <v>1</v>
      </c>
      <c r="G1121" s="17"/>
      <c r="H1121" s="17">
        <v>0</v>
      </c>
      <c r="I1121" s="17">
        <v>12</v>
      </c>
      <c r="O1121" s="2" t="s">
        <v>1214</v>
      </c>
      <c r="P1121" s="91"/>
      <c r="V1121" s="151" t="s">
        <v>1130</v>
      </c>
      <c r="W1121" s="219" t="s">
        <v>1180</v>
      </c>
      <c r="X1121" s="86">
        <v>1</v>
      </c>
    </row>
    <row r="1122" spans="1:24">
      <c r="A1122" s="48">
        <v>61131</v>
      </c>
      <c r="B1122" s="17">
        <v>0</v>
      </c>
      <c r="C1122" s="17"/>
      <c r="D1122" s="17">
        <v>0</v>
      </c>
      <c r="E1122" s="17">
        <v>1</v>
      </c>
      <c r="F1122" s="17" t="b">
        <v>1</v>
      </c>
      <c r="G1122" s="17"/>
      <c r="H1122" s="17">
        <v>0</v>
      </c>
      <c r="I1122" s="17">
        <v>12</v>
      </c>
      <c r="O1122" s="2" t="s">
        <v>1215</v>
      </c>
      <c r="P1122" s="91"/>
      <c r="V1122" s="151" t="s">
        <v>1130</v>
      </c>
      <c r="W1122" s="219" t="s">
        <v>1180</v>
      </c>
      <c r="X1122" s="86">
        <v>1</v>
      </c>
    </row>
    <row r="1123" spans="1:24">
      <c r="A1123" s="48">
        <v>61132</v>
      </c>
      <c r="B1123" s="54">
        <v>0</v>
      </c>
      <c r="C1123" s="54"/>
      <c r="D1123" s="54">
        <v>0</v>
      </c>
      <c r="E1123" s="54">
        <v>1</v>
      </c>
      <c r="F1123" s="54" t="b">
        <v>1</v>
      </c>
      <c r="G1123" s="54"/>
      <c r="H1123" s="54">
        <v>0</v>
      </c>
      <c r="I1123" s="54">
        <v>12</v>
      </c>
      <c r="O1123" s="2" t="s">
        <v>1216</v>
      </c>
      <c r="P1123" s="209"/>
      <c r="V1123" s="221" t="s">
        <v>1130</v>
      </c>
      <c r="W1123" s="86" t="s">
        <v>1217</v>
      </c>
      <c r="X1123" s="198">
        <v>1</v>
      </c>
    </row>
    <row r="1124" spans="1:24">
      <c r="A1124" s="48">
        <v>61133</v>
      </c>
      <c r="B1124" s="54">
        <v>0</v>
      </c>
      <c r="C1124" s="54"/>
      <c r="D1124" s="54">
        <v>0</v>
      </c>
      <c r="E1124" s="54">
        <v>1</v>
      </c>
      <c r="F1124" s="54" t="b">
        <v>1</v>
      </c>
      <c r="G1124" s="54"/>
      <c r="H1124" s="54">
        <v>0</v>
      </c>
      <c r="I1124" s="54">
        <v>12</v>
      </c>
      <c r="O1124" s="2" t="s">
        <v>1218</v>
      </c>
      <c r="P1124" s="209"/>
      <c r="V1124" s="221" t="s">
        <v>1130</v>
      </c>
      <c r="W1124" s="86" t="s">
        <v>1217</v>
      </c>
      <c r="X1124" s="198">
        <v>1</v>
      </c>
    </row>
    <row r="1125" spans="1:24">
      <c r="A1125" s="48">
        <v>61134</v>
      </c>
      <c r="B1125" s="54">
        <v>0</v>
      </c>
      <c r="C1125" s="54"/>
      <c r="D1125" s="54">
        <v>0</v>
      </c>
      <c r="E1125" s="54">
        <v>1</v>
      </c>
      <c r="F1125" s="54" t="b">
        <v>1</v>
      </c>
      <c r="G1125" s="54"/>
      <c r="H1125" s="54">
        <v>0</v>
      </c>
      <c r="I1125" s="54">
        <v>12</v>
      </c>
      <c r="O1125" s="2" t="s">
        <v>1219</v>
      </c>
      <c r="P1125" s="209"/>
      <c r="V1125" s="221" t="s">
        <v>1130</v>
      </c>
      <c r="W1125" s="86" t="s">
        <v>1217</v>
      </c>
      <c r="X1125" s="198">
        <v>1</v>
      </c>
    </row>
    <row r="1126" spans="1:24">
      <c r="A1126" s="48">
        <v>61135</v>
      </c>
      <c r="B1126" s="54">
        <v>0</v>
      </c>
      <c r="C1126" s="54"/>
      <c r="D1126" s="54">
        <v>0</v>
      </c>
      <c r="E1126" s="54">
        <v>1</v>
      </c>
      <c r="F1126" s="54" t="b">
        <v>1</v>
      </c>
      <c r="G1126" s="54"/>
      <c r="H1126" s="54">
        <v>0</v>
      </c>
      <c r="I1126" s="54">
        <v>12</v>
      </c>
      <c r="O1126" s="2" t="s">
        <v>1220</v>
      </c>
      <c r="P1126" s="209"/>
      <c r="V1126" s="221" t="s">
        <v>1130</v>
      </c>
      <c r="W1126" s="86" t="s">
        <v>1217</v>
      </c>
      <c r="X1126" s="198">
        <v>1</v>
      </c>
    </row>
    <row r="1127" spans="1:24">
      <c r="A1127" s="48">
        <v>61136</v>
      </c>
      <c r="B1127" s="54">
        <v>0</v>
      </c>
      <c r="C1127" s="54"/>
      <c r="D1127" s="54">
        <v>0</v>
      </c>
      <c r="E1127" s="54">
        <v>1</v>
      </c>
      <c r="F1127" s="54" t="b">
        <v>1</v>
      </c>
      <c r="G1127" s="54"/>
      <c r="H1127" s="54">
        <v>0</v>
      </c>
      <c r="I1127" s="54">
        <v>12</v>
      </c>
      <c r="O1127" s="2" t="s">
        <v>1221</v>
      </c>
      <c r="P1127" s="209"/>
      <c r="V1127" s="221" t="s">
        <v>1130</v>
      </c>
      <c r="W1127" s="86" t="s">
        <v>1217</v>
      </c>
      <c r="X1127" s="198">
        <v>1</v>
      </c>
    </row>
    <row r="1128" spans="1:24">
      <c r="A1128" s="48">
        <v>61137</v>
      </c>
      <c r="B1128" s="54">
        <v>0</v>
      </c>
      <c r="C1128" s="54"/>
      <c r="D1128" s="54">
        <v>0</v>
      </c>
      <c r="E1128" s="54">
        <v>1</v>
      </c>
      <c r="F1128" s="54" t="b">
        <v>1</v>
      </c>
      <c r="G1128" s="54"/>
      <c r="H1128" s="54">
        <v>0</v>
      </c>
      <c r="I1128" s="54">
        <v>12</v>
      </c>
      <c r="O1128" s="2" t="s">
        <v>1222</v>
      </c>
      <c r="P1128" s="209"/>
      <c r="V1128" s="221" t="s">
        <v>1130</v>
      </c>
      <c r="W1128" s="86" t="s">
        <v>1217</v>
      </c>
      <c r="X1128" s="198">
        <v>1</v>
      </c>
    </row>
    <row r="1129" spans="1:24">
      <c r="A1129" s="48">
        <v>61138</v>
      </c>
      <c r="B1129" s="54">
        <v>0</v>
      </c>
      <c r="C1129" s="54"/>
      <c r="D1129" s="54">
        <v>0</v>
      </c>
      <c r="E1129" s="54">
        <v>1</v>
      </c>
      <c r="F1129" s="54" t="b">
        <v>1</v>
      </c>
      <c r="G1129" s="54"/>
      <c r="H1129" s="54">
        <v>0</v>
      </c>
      <c r="I1129" s="54">
        <v>12</v>
      </c>
      <c r="O1129" s="2" t="s">
        <v>1223</v>
      </c>
      <c r="P1129" s="209"/>
      <c r="V1129" s="221" t="s">
        <v>1130</v>
      </c>
      <c r="W1129" s="86" t="s">
        <v>1217</v>
      </c>
      <c r="X1129" s="198">
        <v>1</v>
      </c>
    </row>
    <row r="1130" spans="1:24">
      <c r="A1130" s="48">
        <v>61139</v>
      </c>
      <c r="B1130" s="54">
        <v>0</v>
      </c>
      <c r="C1130" s="54"/>
      <c r="D1130" s="54">
        <v>0</v>
      </c>
      <c r="E1130" s="54">
        <v>1</v>
      </c>
      <c r="F1130" s="54" t="b">
        <v>1</v>
      </c>
      <c r="G1130" s="54"/>
      <c r="H1130" s="54">
        <v>0</v>
      </c>
      <c r="I1130" s="54">
        <v>12</v>
      </c>
      <c r="O1130" s="2" t="s">
        <v>1224</v>
      </c>
      <c r="P1130" s="209"/>
      <c r="V1130" s="221" t="s">
        <v>1130</v>
      </c>
      <c r="W1130" s="86" t="s">
        <v>1217</v>
      </c>
      <c r="X1130" s="198">
        <v>1</v>
      </c>
    </row>
    <row r="1131" spans="1:24">
      <c r="A1131" s="48">
        <v>61140</v>
      </c>
      <c r="B1131" s="54">
        <v>0</v>
      </c>
      <c r="C1131" s="54"/>
      <c r="D1131" s="54">
        <v>0</v>
      </c>
      <c r="E1131" s="54">
        <v>1</v>
      </c>
      <c r="F1131" s="54" t="b">
        <v>1</v>
      </c>
      <c r="G1131" s="54"/>
      <c r="H1131" s="54">
        <v>0</v>
      </c>
      <c r="I1131" s="54">
        <v>12</v>
      </c>
      <c r="O1131" s="2" t="s">
        <v>1225</v>
      </c>
      <c r="P1131" s="209"/>
      <c r="V1131" s="221" t="s">
        <v>1130</v>
      </c>
      <c r="W1131" s="86" t="s">
        <v>1217</v>
      </c>
      <c r="X1131" s="198">
        <v>1</v>
      </c>
    </row>
    <row r="1132" spans="1:24">
      <c r="A1132" s="48">
        <v>61141</v>
      </c>
      <c r="B1132" s="55">
        <v>0</v>
      </c>
      <c r="C1132" s="55"/>
      <c r="D1132" s="55">
        <v>0</v>
      </c>
      <c r="E1132" s="55">
        <v>1</v>
      </c>
      <c r="F1132" s="55" t="b">
        <v>1</v>
      </c>
      <c r="G1132" s="55"/>
      <c r="H1132" s="55">
        <v>0</v>
      </c>
      <c r="I1132" s="55">
        <v>12</v>
      </c>
      <c r="O1132" s="2" t="s">
        <v>1226</v>
      </c>
      <c r="P1132" s="183"/>
      <c r="V1132" s="222" t="s">
        <v>1130</v>
      </c>
      <c r="W1132" s="217" t="s">
        <v>1133</v>
      </c>
      <c r="X1132" s="223">
        <v>1</v>
      </c>
    </row>
    <row r="1133" spans="1:24">
      <c r="A1133" s="48">
        <v>61142</v>
      </c>
      <c r="B1133" s="55">
        <v>0</v>
      </c>
      <c r="C1133" s="55"/>
      <c r="D1133" s="55">
        <v>0</v>
      </c>
      <c r="E1133" s="55">
        <v>1</v>
      </c>
      <c r="F1133" s="55" t="b">
        <v>1</v>
      </c>
      <c r="G1133" s="55"/>
      <c r="H1133" s="55">
        <v>0</v>
      </c>
      <c r="I1133" s="55">
        <v>12</v>
      </c>
      <c r="O1133" s="2" t="s">
        <v>1227</v>
      </c>
      <c r="P1133" s="183"/>
      <c r="V1133" s="222" t="s">
        <v>1130</v>
      </c>
      <c r="W1133" s="217" t="s">
        <v>1133</v>
      </c>
      <c r="X1133" s="223">
        <v>1</v>
      </c>
    </row>
    <row r="1134" spans="1:24">
      <c r="A1134" s="48">
        <v>61143</v>
      </c>
      <c r="B1134" s="55">
        <v>0</v>
      </c>
      <c r="C1134" s="55"/>
      <c r="D1134" s="55">
        <v>0</v>
      </c>
      <c r="E1134" s="55">
        <v>1</v>
      </c>
      <c r="F1134" s="55" t="b">
        <v>1</v>
      </c>
      <c r="G1134" s="55"/>
      <c r="H1134" s="55">
        <v>0</v>
      </c>
      <c r="I1134" s="55">
        <v>12</v>
      </c>
      <c r="O1134" s="2" t="s">
        <v>1228</v>
      </c>
      <c r="P1134" s="183"/>
      <c r="V1134" s="222" t="s">
        <v>1130</v>
      </c>
      <c r="W1134" s="217" t="s">
        <v>1133</v>
      </c>
      <c r="X1134" s="223">
        <v>1</v>
      </c>
    </row>
    <row r="1135" spans="1:24">
      <c r="A1135" s="48">
        <v>61144</v>
      </c>
      <c r="B1135" s="55">
        <v>0</v>
      </c>
      <c r="C1135" s="55"/>
      <c r="D1135" s="55">
        <v>0</v>
      </c>
      <c r="E1135" s="55">
        <v>1</v>
      </c>
      <c r="F1135" s="55" t="b">
        <v>1</v>
      </c>
      <c r="G1135" s="55"/>
      <c r="H1135" s="55">
        <v>0</v>
      </c>
      <c r="I1135" s="55">
        <v>12</v>
      </c>
      <c r="O1135" s="2" t="s">
        <v>1229</v>
      </c>
      <c r="P1135" s="183"/>
      <c r="V1135" s="222" t="s">
        <v>1130</v>
      </c>
      <c r="W1135" s="217" t="s">
        <v>1133</v>
      </c>
      <c r="X1135" s="223">
        <v>1</v>
      </c>
    </row>
    <row r="1136" spans="1:24">
      <c r="A1136" s="48">
        <v>61145</v>
      </c>
      <c r="B1136" s="55">
        <v>0</v>
      </c>
      <c r="C1136" s="55"/>
      <c r="D1136" s="55">
        <v>0</v>
      </c>
      <c r="E1136" s="55">
        <v>1</v>
      </c>
      <c r="F1136" s="55" t="b">
        <v>1</v>
      </c>
      <c r="G1136" s="55"/>
      <c r="H1136" s="55">
        <v>0</v>
      </c>
      <c r="I1136" s="55">
        <v>12</v>
      </c>
      <c r="O1136" s="2" t="s">
        <v>1230</v>
      </c>
      <c r="P1136" s="183"/>
      <c r="V1136" s="222" t="s">
        <v>1130</v>
      </c>
      <c r="W1136" s="217" t="s">
        <v>1133</v>
      </c>
      <c r="X1136" s="223">
        <v>1</v>
      </c>
    </row>
    <row r="1137" spans="1:24">
      <c r="A1137" s="48">
        <v>61146</v>
      </c>
      <c r="B1137" s="55">
        <v>0</v>
      </c>
      <c r="C1137" s="55"/>
      <c r="D1137" s="55">
        <v>0</v>
      </c>
      <c r="E1137" s="55">
        <v>1</v>
      </c>
      <c r="F1137" s="55" t="b">
        <v>1</v>
      </c>
      <c r="G1137" s="55"/>
      <c r="H1137" s="55">
        <v>0</v>
      </c>
      <c r="I1137" s="55">
        <v>12</v>
      </c>
      <c r="O1137" s="2" t="s">
        <v>1231</v>
      </c>
      <c r="P1137" s="183"/>
      <c r="V1137" s="222" t="s">
        <v>1130</v>
      </c>
      <c r="W1137" s="217" t="s">
        <v>1133</v>
      </c>
      <c r="X1137" s="223">
        <v>1</v>
      </c>
    </row>
    <row r="1138" spans="1:24">
      <c r="A1138" s="48">
        <v>61147</v>
      </c>
      <c r="B1138" s="55">
        <v>0</v>
      </c>
      <c r="C1138" s="55"/>
      <c r="D1138" s="55">
        <v>0</v>
      </c>
      <c r="E1138" s="55">
        <v>1</v>
      </c>
      <c r="F1138" s="55" t="b">
        <v>1</v>
      </c>
      <c r="G1138" s="55"/>
      <c r="H1138" s="55">
        <v>0</v>
      </c>
      <c r="I1138" s="55">
        <v>12</v>
      </c>
      <c r="O1138" s="2" t="s">
        <v>1232</v>
      </c>
      <c r="P1138" s="183"/>
      <c r="V1138" s="222" t="s">
        <v>1130</v>
      </c>
      <c r="W1138" s="217" t="s">
        <v>1133</v>
      </c>
      <c r="X1138" s="223">
        <v>1</v>
      </c>
    </row>
    <row r="1139" spans="1:24">
      <c r="A1139" s="48">
        <v>61148</v>
      </c>
      <c r="B1139" s="55">
        <v>0</v>
      </c>
      <c r="C1139" s="55"/>
      <c r="D1139" s="55">
        <v>0</v>
      </c>
      <c r="E1139" s="55">
        <v>1</v>
      </c>
      <c r="F1139" s="55" t="b">
        <v>1</v>
      </c>
      <c r="G1139" s="55"/>
      <c r="H1139" s="55">
        <v>0</v>
      </c>
      <c r="I1139" s="55">
        <v>12</v>
      </c>
      <c r="O1139" s="2" t="s">
        <v>1233</v>
      </c>
      <c r="P1139" s="183"/>
      <c r="V1139" s="222" t="s">
        <v>1130</v>
      </c>
      <c r="W1139" s="217" t="s">
        <v>1133</v>
      </c>
      <c r="X1139" s="223">
        <v>1</v>
      </c>
    </row>
    <row r="1140" spans="1:24">
      <c r="A1140" s="48">
        <v>61149</v>
      </c>
      <c r="B1140" s="55">
        <v>0</v>
      </c>
      <c r="C1140" s="55"/>
      <c r="D1140" s="55">
        <v>0</v>
      </c>
      <c r="E1140" s="55">
        <v>1</v>
      </c>
      <c r="F1140" s="55" t="b">
        <v>1</v>
      </c>
      <c r="G1140" s="55"/>
      <c r="H1140" s="55">
        <v>0</v>
      </c>
      <c r="I1140" s="55">
        <v>12</v>
      </c>
      <c r="O1140" s="2" t="s">
        <v>1234</v>
      </c>
      <c r="P1140" s="183"/>
      <c r="V1140" s="222" t="s">
        <v>1130</v>
      </c>
      <c r="W1140" s="217" t="s">
        <v>1133</v>
      </c>
      <c r="X1140" s="223">
        <v>1</v>
      </c>
    </row>
    <row r="1141" spans="1:24">
      <c r="A1141" s="48">
        <v>61150</v>
      </c>
      <c r="B1141" s="48">
        <v>0</v>
      </c>
      <c r="C1141" s="48"/>
      <c r="D1141" s="48">
        <v>0</v>
      </c>
      <c r="E1141" s="48">
        <v>1</v>
      </c>
      <c r="F1141" s="48" t="b">
        <v>1</v>
      </c>
      <c r="G1141" s="48"/>
      <c r="H1141" s="48">
        <v>0</v>
      </c>
      <c r="I1141" s="48">
        <v>12</v>
      </c>
      <c r="O1141" s="2" t="s">
        <v>1235</v>
      </c>
      <c r="P1141" s="210"/>
      <c r="V1141" s="224" t="s">
        <v>1130</v>
      </c>
      <c r="W1141" s="220" t="s">
        <v>1152</v>
      </c>
      <c r="X1141" s="200">
        <v>1</v>
      </c>
    </row>
    <row r="1142" spans="1:24">
      <c r="A1142" s="48">
        <v>61151</v>
      </c>
      <c r="B1142" s="48">
        <v>0</v>
      </c>
      <c r="C1142" s="48"/>
      <c r="D1142" s="48">
        <v>0</v>
      </c>
      <c r="E1142" s="48">
        <v>1</v>
      </c>
      <c r="F1142" s="48" t="b">
        <v>1</v>
      </c>
      <c r="G1142" s="48"/>
      <c r="H1142" s="48">
        <v>0</v>
      </c>
      <c r="I1142" s="48">
        <v>12</v>
      </c>
      <c r="O1142" s="2" t="s">
        <v>1236</v>
      </c>
      <c r="P1142" s="210"/>
      <c r="V1142" s="224" t="s">
        <v>1130</v>
      </c>
      <c r="W1142" s="220" t="s">
        <v>1152</v>
      </c>
      <c r="X1142" s="200">
        <v>1</v>
      </c>
    </row>
    <row r="1143" spans="1:24">
      <c r="A1143" s="48">
        <v>61152</v>
      </c>
      <c r="B1143" s="48">
        <v>0</v>
      </c>
      <c r="C1143" s="48"/>
      <c r="D1143" s="48">
        <v>0</v>
      </c>
      <c r="E1143" s="48">
        <v>1</v>
      </c>
      <c r="F1143" s="48" t="b">
        <v>1</v>
      </c>
      <c r="G1143" s="48"/>
      <c r="H1143" s="48">
        <v>0</v>
      </c>
      <c r="I1143" s="48">
        <v>12</v>
      </c>
      <c r="O1143" s="2" t="s">
        <v>1237</v>
      </c>
      <c r="P1143" s="210"/>
      <c r="V1143" s="224" t="s">
        <v>1130</v>
      </c>
      <c r="W1143" s="220" t="s">
        <v>1152</v>
      </c>
      <c r="X1143" s="200">
        <v>1</v>
      </c>
    </row>
    <row r="1144" spans="1:24">
      <c r="A1144" s="48">
        <v>61153</v>
      </c>
      <c r="B1144" s="48">
        <v>0</v>
      </c>
      <c r="C1144" s="48"/>
      <c r="D1144" s="48">
        <v>0</v>
      </c>
      <c r="E1144" s="48">
        <v>1</v>
      </c>
      <c r="F1144" s="48" t="b">
        <v>1</v>
      </c>
      <c r="G1144" s="48"/>
      <c r="H1144" s="48">
        <v>0</v>
      </c>
      <c r="I1144" s="48">
        <v>12</v>
      </c>
      <c r="O1144" s="2" t="s">
        <v>1238</v>
      </c>
      <c r="P1144" s="210"/>
      <c r="V1144" s="224" t="s">
        <v>1130</v>
      </c>
      <c r="W1144" s="220" t="s">
        <v>1152</v>
      </c>
      <c r="X1144" s="200">
        <v>1</v>
      </c>
    </row>
    <row r="1145" spans="1:24">
      <c r="A1145" s="48">
        <v>61154</v>
      </c>
      <c r="B1145" s="48">
        <v>0</v>
      </c>
      <c r="C1145" s="48"/>
      <c r="D1145" s="48">
        <v>0</v>
      </c>
      <c r="E1145" s="48">
        <v>1</v>
      </c>
      <c r="F1145" s="48" t="b">
        <v>1</v>
      </c>
      <c r="G1145" s="48"/>
      <c r="H1145" s="48">
        <v>0</v>
      </c>
      <c r="I1145" s="48">
        <v>12</v>
      </c>
      <c r="O1145" s="2" t="s">
        <v>1239</v>
      </c>
      <c r="P1145" s="210"/>
      <c r="V1145" s="224" t="s">
        <v>1130</v>
      </c>
      <c r="W1145" s="220" t="s">
        <v>1152</v>
      </c>
      <c r="X1145" s="200">
        <v>1</v>
      </c>
    </row>
    <row r="1146" spans="1:24">
      <c r="A1146" s="48">
        <v>61155</v>
      </c>
      <c r="B1146" s="48">
        <v>0</v>
      </c>
      <c r="C1146" s="48"/>
      <c r="D1146" s="48">
        <v>0</v>
      </c>
      <c r="E1146" s="48">
        <v>1</v>
      </c>
      <c r="F1146" s="48" t="b">
        <v>1</v>
      </c>
      <c r="G1146" s="48"/>
      <c r="H1146" s="48">
        <v>0</v>
      </c>
      <c r="I1146" s="48">
        <v>12</v>
      </c>
      <c r="O1146" s="2" t="s">
        <v>1240</v>
      </c>
      <c r="P1146" s="210"/>
      <c r="V1146" s="224" t="s">
        <v>1130</v>
      </c>
      <c r="W1146" s="220" t="s">
        <v>1152</v>
      </c>
      <c r="X1146" s="200">
        <v>1</v>
      </c>
    </row>
    <row r="1147" spans="1:24">
      <c r="A1147" s="48">
        <v>61156</v>
      </c>
      <c r="B1147" s="48">
        <v>0</v>
      </c>
      <c r="C1147" s="48"/>
      <c r="D1147" s="48">
        <v>0</v>
      </c>
      <c r="E1147" s="48">
        <v>1</v>
      </c>
      <c r="F1147" s="48" t="b">
        <v>1</v>
      </c>
      <c r="G1147" s="48"/>
      <c r="H1147" s="48">
        <v>0</v>
      </c>
      <c r="I1147" s="48">
        <v>12</v>
      </c>
      <c r="O1147" s="2" t="s">
        <v>1241</v>
      </c>
      <c r="P1147" s="210"/>
      <c r="V1147" s="224" t="s">
        <v>1130</v>
      </c>
      <c r="W1147" s="220" t="s">
        <v>1152</v>
      </c>
      <c r="X1147" s="200">
        <v>1</v>
      </c>
    </row>
    <row r="1148" spans="1:24">
      <c r="A1148" s="48">
        <v>61157</v>
      </c>
      <c r="B1148" s="48">
        <v>0</v>
      </c>
      <c r="C1148" s="48"/>
      <c r="D1148" s="48">
        <v>0</v>
      </c>
      <c r="E1148" s="48">
        <v>1</v>
      </c>
      <c r="F1148" s="48" t="b">
        <v>1</v>
      </c>
      <c r="G1148" s="48"/>
      <c r="H1148" s="48">
        <v>0</v>
      </c>
      <c r="I1148" s="48">
        <v>12</v>
      </c>
      <c r="O1148" s="2" t="s">
        <v>1242</v>
      </c>
      <c r="P1148" s="210"/>
      <c r="V1148" s="224" t="s">
        <v>1130</v>
      </c>
      <c r="W1148" s="220" t="s">
        <v>1152</v>
      </c>
      <c r="X1148" s="200">
        <v>1</v>
      </c>
    </row>
    <row r="1149" spans="1:24">
      <c r="A1149" s="48">
        <v>61158</v>
      </c>
      <c r="B1149" s="48">
        <v>0</v>
      </c>
      <c r="C1149" s="48"/>
      <c r="D1149" s="48">
        <v>0</v>
      </c>
      <c r="E1149" s="48">
        <v>1</v>
      </c>
      <c r="F1149" s="48" t="b">
        <v>1</v>
      </c>
      <c r="G1149" s="48"/>
      <c r="H1149" s="48">
        <v>0</v>
      </c>
      <c r="I1149" s="48">
        <v>12</v>
      </c>
      <c r="O1149" s="2" t="s">
        <v>1243</v>
      </c>
      <c r="P1149" s="210"/>
      <c r="V1149" s="224" t="s">
        <v>1130</v>
      </c>
      <c r="W1149" s="220" t="s">
        <v>1152</v>
      </c>
      <c r="X1149" s="200">
        <v>1</v>
      </c>
    </row>
    <row r="1150" spans="1:24">
      <c r="A1150" s="48">
        <v>61159</v>
      </c>
      <c r="B1150" s="52">
        <v>0</v>
      </c>
      <c r="C1150" s="52"/>
      <c r="D1150" s="52">
        <v>0</v>
      </c>
      <c r="E1150" s="52">
        <v>1</v>
      </c>
      <c r="F1150" s="52" t="b">
        <v>1</v>
      </c>
      <c r="G1150" s="52"/>
      <c r="H1150" s="52">
        <v>0</v>
      </c>
      <c r="I1150" s="52">
        <v>12</v>
      </c>
      <c r="O1150" s="2" t="s">
        <v>1244</v>
      </c>
      <c r="P1150" s="207"/>
      <c r="V1150" s="216" t="s">
        <v>1130</v>
      </c>
      <c r="W1150" s="219" t="s">
        <v>1180</v>
      </c>
      <c r="X1150" s="217">
        <v>1</v>
      </c>
    </row>
    <row r="1151" spans="1:24">
      <c r="A1151" s="48">
        <v>61160</v>
      </c>
      <c r="B1151" s="52">
        <v>0</v>
      </c>
      <c r="C1151" s="52"/>
      <c r="D1151" s="52">
        <v>0</v>
      </c>
      <c r="E1151" s="52">
        <v>1</v>
      </c>
      <c r="F1151" s="52" t="b">
        <v>1</v>
      </c>
      <c r="G1151" s="52"/>
      <c r="H1151" s="52">
        <v>0</v>
      </c>
      <c r="I1151" s="52">
        <v>12</v>
      </c>
      <c r="O1151" s="2" t="s">
        <v>1245</v>
      </c>
      <c r="P1151" s="207"/>
      <c r="V1151" s="216" t="s">
        <v>1130</v>
      </c>
      <c r="W1151" s="219" t="s">
        <v>1180</v>
      </c>
      <c r="X1151" s="217">
        <v>1</v>
      </c>
    </row>
    <row r="1152" spans="1:24">
      <c r="A1152" s="48">
        <v>61161</v>
      </c>
      <c r="B1152" s="52">
        <v>0</v>
      </c>
      <c r="C1152" s="52"/>
      <c r="D1152" s="52">
        <v>0</v>
      </c>
      <c r="E1152" s="52">
        <v>1</v>
      </c>
      <c r="F1152" s="52" t="b">
        <v>1</v>
      </c>
      <c r="G1152" s="52"/>
      <c r="H1152" s="52">
        <v>0</v>
      </c>
      <c r="I1152" s="52">
        <v>12</v>
      </c>
      <c r="O1152" s="2" t="s">
        <v>1246</v>
      </c>
      <c r="P1152" s="207"/>
      <c r="V1152" s="216" t="s">
        <v>1130</v>
      </c>
      <c r="W1152" s="219" t="s">
        <v>1180</v>
      </c>
      <c r="X1152" s="217">
        <v>1</v>
      </c>
    </row>
    <row r="1153" spans="1:24">
      <c r="A1153" s="48">
        <v>61162</v>
      </c>
      <c r="B1153" s="52">
        <v>0</v>
      </c>
      <c r="C1153" s="52"/>
      <c r="D1153" s="52">
        <v>0</v>
      </c>
      <c r="E1153" s="52">
        <v>1</v>
      </c>
      <c r="F1153" s="52" t="b">
        <v>1</v>
      </c>
      <c r="G1153" s="52"/>
      <c r="H1153" s="52">
        <v>0</v>
      </c>
      <c r="I1153" s="52">
        <v>12</v>
      </c>
      <c r="O1153" s="2" t="s">
        <v>1247</v>
      </c>
      <c r="P1153" s="207"/>
      <c r="V1153" s="216" t="s">
        <v>1130</v>
      </c>
      <c r="W1153" s="219" t="s">
        <v>1180</v>
      </c>
      <c r="X1153" s="217">
        <v>1</v>
      </c>
    </row>
    <row r="1154" spans="1:24">
      <c r="A1154" s="48">
        <v>61163</v>
      </c>
      <c r="B1154" s="52">
        <v>0</v>
      </c>
      <c r="C1154" s="52"/>
      <c r="D1154" s="52">
        <v>0</v>
      </c>
      <c r="E1154" s="52">
        <v>1</v>
      </c>
      <c r="F1154" s="52" t="b">
        <v>1</v>
      </c>
      <c r="G1154" s="52"/>
      <c r="H1154" s="52">
        <v>0</v>
      </c>
      <c r="I1154" s="52">
        <v>12</v>
      </c>
      <c r="O1154" s="2" t="s">
        <v>1248</v>
      </c>
      <c r="P1154" s="207"/>
      <c r="V1154" s="216" t="s">
        <v>1130</v>
      </c>
      <c r="W1154" s="219" t="s">
        <v>1180</v>
      </c>
      <c r="X1154" s="217">
        <v>1</v>
      </c>
    </row>
    <row r="1155" spans="1:24">
      <c r="A1155" s="48">
        <v>61164</v>
      </c>
      <c r="B1155" s="52">
        <v>0</v>
      </c>
      <c r="C1155" s="52"/>
      <c r="D1155" s="52">
        <v>0</v>
      </c>
      <c r="E1155" s="52">
        <v>1</v>
      </c>
      <c r="F1155" s="52" t="b">
        <v>1</v>
      </c>
      <c r="G1155" s="52"/>
      <c r="H1155" s="52">
        <v>0</v>
      </c>
      <c r="I1155" s="52">
        <v>12</v>
      </c>
      <c r="O1155" s="2" t="s">
        <v>1249</v>
      </c>
      <c r="P1155" s="207"/>
      <c r="V1155" s="216" t="s">
        <v>1130</v>
      </c>
      <c r="W1155" s="219" t="s">
        <v>1180</v>
      </c>
      <c r="X1155" s="217">
        <v>1</v>
      </c>
    </row>
    <row r="1156" spans="1:24">
      <c r="A1156" s="48">
        <v>61165</v>
      </c>
      <c r="B1156" s="52">
        <v>0</v>
      </c>
      <c r="C1156" s="52"/>
      <c r="D1156" s="52">
        <v>0</v>
      </c>
      <c r="E1156" s="52">
        <v>1</v>
      </c>
      <c r="F1156" s="52" t="b">
        <v>1</v>
      </c>
      <c r="G1156" s="52"/>
      <c r="H1156" s="52">
        <v>0</v>
      </c>
      <c r="I1156" s="52">
        <v>12</v>
      </c>
      <c r="O1156" s="2" t="s">
        <v>1250</v>
      </c>
      <c r="P1156" s="207"/>
      <c r="V1156" s="216" t="s">
        <v>1130</v>
      </c>
      <c r="W1156" s="219" t="s">
        <v>1180</v>
      </c>
      <c r="X1156" s="217">
        <v>1</v>
      </c>
    </row>
    <row r="1157" spans="1:24">
      <c r="A1157" s="48">
        <v>61166</v>
      </c>
      <c r="B1157" s="52">
        <v>0</v>
      </c>
      <c r="C1157" s="52"/>
      <c r="D1157" s="52">
        <v>0</v>
      </c>
      <c r="E1157" s="52">
        <v>1</v>
      </c>
      <c r="F1157" s="52" t="b">
        <v>1</v>
      </c>
      <c r="G1157" s="52"/>
      <c r="H1157" s="52">
        <v>0</v>
      </c>
      <c r="I1157" s="52">
        <v>12</v>
      </c>
      <c r="O1157" s="2" t="s">
        <v>1251</v>
      </c>
      <c r="P1157" s="207"/>
      <c r="V1157" s="216" t="s">
        <v>1130</v>
      </c>
      <c r="W1157" s="219" t="s">
        <v>1180</v>
      </c>
      <c r="X1157" s="217">
        <v>1</v>
      </c>
    </row>
    <row r="1158" spans="1:24">
      <c r="A1158" s="48">
        <v>61167</v>
      </c>
      <c r="B1158" s="52">
        <v>0</v>
      </c>
      <c r="C1158" s="52"/>
      <c r="D1158" s="52">
        <v>0</v>
      </c>
      <c r="E1158" s="52">
        <v>1</v>
      </c>
      <c r="F1158" s="52" t="b">
        <v>1</v>
      </c>
      <c r="G1158" s="52"/>
      <c r="H1158" s="52">
        <v>0</v>
      </c>
      <c r="I1158" s="52">
        <v>12</v>
      </c>
      <c r="O1158" s="2" t="s">
        <v>1252</v>
      </c>
      <c r="P1158" s="207"/>
      <c r="V1158" s="216" t="s">
        <v>1130</v>
      </c>
      <c r="W1158" s="219" t="s">
        <v>1180</v>
      </c>
      <c r="X1158" s="217">
        <v>1</v>
      </c>
    </row>
    <row r="1159" spans="1:24">
      <c r="A1159" s="48">
        <v>61168</v>
      </c>
      <c r="B1159" s="53">
        <v>0</v>
      </c>
      <c r="C1159" s="53"/>
      <c r="D1159" s="53">
        <v>0</v>
      </c>
      <c r="E1159" s="53">
        <v>1</v>
      </c>
      <c r="F1159" s="53" t="b">
        <v>1</v>
      </c>
      <c r="G1159" s="53"/>
      <c r="H1159" s="53">
        <v>0</v>
      </c>
      <c r="I1159" s="53">
        <v>12</v>
      </c>
      <c r="O1159" s="2" t="s">
        <v>1253</v>
      </c>
      <c r="P1159" s="208"/>
      <c r="V1159" s="218" t="s">
        <v>1130</v>
      </c>
      <c r="W1159" s="86" t="s">
        <v>1217</v>
      </c>
      <c r="X1159" s="219">
        <v>1</v>
      </c>
    </row>
    <row r="1160" spans="1:24">
      <c r="A1160" s="48">
        <v>61169</v>
      </c>
      <c r="B1160" s="53">
        <v>0</v>
      </c>
      <c r="C1160" s="53"/>
      <c r="D1160" s="53">
        <v>0</v>
      </c>
      <c r="E1160" s="53">
        <v>1</v>
      </c>
      <c r="F1160" s="53" t="b">
        <v>1</v>
      </c>
      <c r="G1160" s="53"/>
      <c r="H1160" s="53">
        <v>0</v>
      </c>
      <c r="I1160" s="53">
        <v>12</v>
      </c>
      <c r="O1160" s="2" t="s">
        <v>1254</v>
      </c>
      <c r="P1160" s="208"/>
      <c r="V1160" s="218" t="s">
        <v>1130</v>
      </c>
      <c r="W1160" s="86" t="s">
        <v>1217</v>
      </c>
      <c r="X1160" s="219">
        <v>1</v>
      </c>
    </row>
    <row r="1161" spans="1:24">
      <c r="A1161" s="48">
        <v>61170</v>
      </c>
      <c r="B1161" s="53">
        <v>0</v>
      </c>
      <c r="C1161" s="53"/>
      <c r="D1161" s="53">
        <v>0</v>
      </c>
      <c r="E1161" s="53">
        <v>1</v>
      </c>
      <c r="F1161" s="53" t="b">
        <v>1</v>
      </c>
      <c r="G1161" s="53"/>
      <c r="H1161" s="53">
        <v>0</v>
      </c>
      <c r="I1161" s="53">
        <v>12</v>
      </c>
      <c r="O1161" s="2" t="s">
        <v>1255</v>
      </c>
      <c r="P1161" s="208"/>
      <c r="V1161" s="218" t="s">
        <v>1130</v>
      </c>
      <c r="W1161" s="86" t="s">
        <v>1217</v>
      </c>
      <c r="X1161" s="219">
        <v>1</v>
      </c>
    </row>
    <row r="1162" spans="1:24">
      <c r="A1162" s="48">
        <v>61171</v>
      </c>
      <c r="B1162" s="53">
        <v>0</v>
      </c>
      <c r="C1162" s="53"/>
      <c r="D1162" s="53">
        <v>0</v>
      </c>
      <c r="E1162" s="53">
        <v>1</v>
      </c>
      <c r="F1162" s="53" t="b">
        <v>1</v>
      </c>
      <c r="G1162" s="53"/>
      <c r="H1162" s="53">
        <v>0</v>
      </c>
      <c r="I1162" s="53">
        <v>12</v>
      </c>
      <c r="O1162" s="2" t="s">
        <v>1256</v>
      </c>
      <c r="P1162" s="208"/>
      <c r="V1162" s="218" t="s">
        <v>1130</v>
      </c>
      <c r="W1162" s="86" t="s">
        <v>1217</v>
      </c>
      <c r="X1162" s="219">
        <v>1</v>
      </c>
    </row>
    <row r="1163" spans="1:24">
      <c r="A1163" s="48">
        <v>61172</v>
      </c>
      <c r="B1163" s="53">
        <v>0</v>
      </c>
      <c r="C1163" s="53"/>
      <c r="D1163" s="53">
        <v>0</v>
      </c>
      <c r="E1163" s="53">
        <v>1</v>
      </c>
      <c r="F1163" s="53" t="b">
        <v>1</v>
      </c>
      <c r="G1163" s="53"/>
      <c r="H1163" s="53">
        <v>0</v>
      </c>
      <c r="I1163" s="53">
        <v>12</v>
      </c>
      <c r="O1163" s="2" t="s">
        <v>1257</v>
      </c>
      <c r="P1163" s="208"/>
      <c r="V1163" s="218" t="s">
        <v>1130</v>
      </c>
      <c r="W1163" s="86" t="s">
        <v>1217</v>
      </c>
      <c r="X1163" s="219">
        <v>1</v>
      </c>
    </row>
    <row r="1164" spans="1:24">
      <c r="A1164" s="48">
        <v>61173</v>
      </c>
      <c r="B1164" s="53">
        <v>0</v>
      </c>
      <c r="C1164" s="53"/>
      <c r="D1164" s="53">
        <v>0</v>
      </c>
      <c r="E1164" s="53">
        <v>1</v>
      </c>
      <c r="F1164" s="53" t="b">
        <v>1</v>
      </c>
      <c r="G1164" s="53"/>
      <c r="H1164" s="53">
        <v>0</v>
      </c>
      <c r="I1164" s="53">
        <v>12</v>
      </c>
      <c r="O1164" s="2" t="s">
        <v>1258</v>
      </c>
      <c r="P1164" s="208"/>
      <c r="V1164" s="218" t="s">
        <v>1130</v>
      </c>
      <c r="W1164" s="86" t="s">
        <v>1217</v>
      </c>
      <c r="X1164" s="219">
        <v>1</v>
      </c>
    </row>
    <row r="1165" spans="1:24">
      <c r="A1165" s="48">
        <v>61174</v>
      </c>
      <c r="B1165" s="53">
        <v>0</v>
      </c>
      <c r="C1165" s="53"/>
      <c r="D1165" s="53">
        <v>0</v>
      </c>
      <c r="E1165" s="53">
        <v>1</v>
      </c>
      <c r="F1165" s="53" t="b">
        <v>1</v>
      </c>
      <c r="G1165" s="53"/>
      <c r="H1165" s="53">
        <v>0</v>
      </c>
      <c r="I1165" s="53">
        <v>12</v>
      </c>
      <c r="O1165" s="2" t="s">
        <v>1259</v>
      </c>
      <c r="P1165" s="208"/>
      <c r="V1165" s="218" t="s">
        <v>1130</v>
      </c>
      <c r="W1165" s="86" t="s">
        <v>1217</v>
      </c>
      <c r="X1165" s="219">
        <v>1</v>
      </c>
    </row>
    <row r="1166" spans="1:24">
      <c r="A1166" s="48">
        <v>61175</v>
      </c>
      <c r="B1166" s="53">
        <v>0</v>
      </c>
      <c r="C1166" s="53"/>
      <c r="D1166" s="53">
        <v>0</v>
      </c>
      <c r="E1166" s="53">
        <v>1</v>
      </c>
      <c r="F1166" s="53" t="b">
        <v>1</v>
      </c>
      <c r="G1166" s="53"/>
      <c r="H1166" s="53">
        <v>0</v>
      </c>
      <c r="I1166" s="53">
        <v>12</v>
      </c>
      <c r="O1166" s="2" t="s">
        <v>1260</v>
      </c>
      <c r="P1166" s="208"/>
      <c r="V1166" s="218" t="s">
        <v>1130</v>
      </c>
      <c r="W1166" s="86" t="s">
        <v>1217</v>
      </c>
      <c r="X1166" s="219">
        <v>1</v>
      </c>
    </row>
    <row r="1167" spans="1:24">
      <c r="A1167" s="48">
        <v>61176</v>
      </c>
      <c r="B1167" s="53">
        <v>0</v>
      </c>
      <c r="C1167" s="53"/>
      <c r="D1167" s="53">
        <v>0</v>
      </c>
      <c r="E1167" s="53">
        <v>1</v>
      </c>
      <c r="F1167" s="53" t="b">
        <v>1</v>
      </c>
      <c r="G1167" s="53"/>
      <c r="H1167" s="53">
        <v>0</v>
      </c>
      <c r="I1167" s="53">
        <v>12</v>
      </c>
      <c r="O1167" s="2" t="s">
        <v>1261</v>
      </c>
      <c r="P1167" s="208"/>
      <c r="V1167" s="218" t="s">
        <v>1130</v>
      </c>
      <c r="W1167" s="86" t="s">
        <v>1217</v>
      </c>
      <c r="X1167" s="219">
        <v>1</v>
      </c>
    </row>
    <row r="1168" spans="1:24">
      <c r="A1168" s="48">
        <v>61177</v>
      </c>
      <c r="B1168" s="17">
        <v>0</v>
      </c>
      <c r="C1168" s="17"/>
      <c r="D1168" s="17">
        <v>0</v>
      </c>
      <c r="E1168" s="17">
        <v>1</v>
      </c>
      <c r="F1168" s="17" t="b">
        <v>1</v>
      </c>
      <c r="G1168" s="17"/>
      <c r="H1168" s="17">
        <v>0</v>
      </c>
      <c r="I1168" s="17">
        <v>12</v>
      </c>
      <c r="O1168" s="2" t="s">
        <v>1262</v>
      </c>
      <c r="P1168" s="91"/>
      <c r="V1168" s="151" t="s">
        <v>1130</v>
      </c>
      <c r="W1168" s="200" t="s">
        <v>1263</v>
      </c>
      <c r="X1168" s="86">
        <v>1</v>
      </c>
    </row>
    <row r="1169" spans="1:24">
      <c r="A1169" s="48">
        <v>61178</v>
      </c>
      <c r="B1169" s="17">
        <v>0</v>
      </c>
      <c r="C1169" s="17"/>
      <c r="D1169" s="17">
        <v>0</v>
      </c>
      <c r="E1169" s="17">
        <v>1</v>
      </c>
      <c r="F1169" s="17" t="b">
        <v>1</v>
      </c>
      <c r="G1169" s="17"/>
      <c r="H1169" s="17">
        <v>0</v>
      </c>
      <c r="I1169" s="17">
        <v>12</v>
      </c>
      <c r="O1169" s="2" t="s">
        <v>1264</v>
      </c>
      <c r="P1169" s="91"/>
      <c r="V1169" s="151" t="s">
        <v>1130</v>
      </c>
      <c r="W1169" s="200" t="s">
        <v>1263</v>
      </c>
      <c r="X1169" s="86">
        <v>1</v>
      </c>
    </row>
    <row r="1170" spans="1:24">
      <c r="A1170" s="48">
        <v>61179</v>
      </c>
      <c r="B1170" s="17">
        <v>0</v>
      </c>
      <c r="C1170" s="17"/>
      <c r="D1170" s="17">
        <v>0</v>
      </c>
      <c r="E1170" s="17">
        <v>1</v>
      </c>
      <c r="F1170" s="17" t="b">
        <v>1</v>
      </c>
      <c r="G1170" s="17"/>
      <c r="H1170" s="17">
        <v>0</v>
      </c>
      <c r="I1170" s="17">
        <v>12</v>
      </c>
      <c r="O1170" s="2" t="s">
        <v>1265</v>
      </c>
      <c r="P1170" s="91"/>
      <c r="V1170" s="151" t="s">
        <v>1130</v>
      </c>
      <c r="W1170" s="200" t="s">
        <v>1263</v>
      </c>
      <c r="X1170" s="86">
        <v>1</v>
      </c>
    </row>
    <row r="1171" spans="1:24">
      <c r="A1171" s="48">
        <v>61180</v>
      </c>
      <c r="B1171" s="17">
        <v>0</v>
      </c>
      <c r="C1171" s="17"/>
      <c r="D1171" s="17">
        <v>0</v>
      </c>
      <c r="E1171" s="17">
        <v>1</v>
      </c>
      <c r="F1171" s="17" t="b">
        <v>1</v>
      </c>
      <c r="G1171" s="17"/>
      <c r="H1171" s="17">
        <v>0</v>
      </c>
      <c r="I1171" s="17">
        <v>12</v>
      </c>
      <c r="O1171" s="2" t="s">
        <v>1266</v>
      </c>
      <c r="P1171" s="91"/>
      <c r="V1171" s="151" t="s">
        <v>1130</v>
      </c>
      <c r="W1171" s="200" t="s">
        <v>1263</v>
      </c>
      <c r="X1171" s="86">
        <v>1</v>
      </c>
    </row>
    <row r="1172" spans="1:24">
      <c r="A1172" s="48">
        <v>61181</v>
      </c>
      <c r="B1172" s="17">
        <v>0</v>
      </c>
      <c r="C1172" s="17"/>
      <c r="D1172" s="17">
        <v>0</v>
      </c>
      <c r="E1172" s="17">
        <v>1</v>
      </c>
      <c r="F1172" s="17" t="b">
        <v>1</v>
      </c>
      <c r="G1172" s="17"/>
      <c r="H1172" s="17">
        <v>0</v>
      </c>
      <c r="I1172" s="17">
        <v>12</v>
      </c>
      <c r="O1172" s="2" t="s">
        <v>1267</v>
      </c>
      <c r="P1172" s="91"/>
      <c r="V1172" s="151" t="s">
        <v>1130</v>
      </c>
      <c r="W1172" s="200" t="s">
        <v>1263</v>
      </c>
      <c r="X1172" s="86">
        <v>1</v>
      </c>
    </row>
    <row r="1173" spans="1:24">
      <c r="A1173" s="48">
        <v>61182</v>
      </c>
      <c r="B1173" s="17">
        <v>0</v>
      </c>
      <c r="C1173" s="17"/>
      <c r="D1173" s="17">
        <v>0</v>
      </c>
      <c r="E1173" s="17">
        <v>1</v>
      </c>
      <c r="F1173" s="17" t="b">
        <v>1</v>
      </c>
      <c r="G1173" s="17"/>
      <c r="H1173" s="17">
        <v>0</v>
      </c>
      <c r="I1173" s="17">
        <v>12</v>
      </c>
      <c r="O1173" s="2" t="s">
        <v>1268</v>
      </c>
      <c r="P1173" s="91"/>
      <c r="V1173" s="151" t="s">
        <v>1130</v>
      </c>
      <c r="W1173" s="200" t="s">
        <v>1263</v>
      </c>
      <c r="X1173" s="86">
        <v>1</v>
      </c>
    </row>
    <row r="1174" spans="1:24">
      <c r="A1174" s="48">
        <v>61183</v>
      </c>
      <c r="B1174" s="17">
        <v>0</v>
      </c>
      <c r="C1174" s="17"/>
      <c r="D1174" s="17">
        <v>0</v>
      </c>
      <c r="E1174" s="17">
        <v>1</v>
      </c>
      <c r="F1174" s="17" t="b">
        <v>1</v>
      </c>
      <c r="G1174" s="17"/>
      <c r="H1174" s="17">
        <v>0</v>
      </c>
      <c r="I1174" s="17">
        <v>12</v>
      </c>
      <c r="O1174" s="2" t="s">
        <v>1269</v>
      </c>
      <c r="P1174" s="91"/>
      <c r="V1174" s="151" t="s">
        <v>1130</v>
      </c>
      <c r="W1174" s="200" t="s">
        <v>1263</v>
      </c>
      <c r="X1174" s="86">
        <v>1</v>
      </c>
    </row>
    <row r="1175" spans="1:24">
      <c r="A1175" s="48">
        <v>61184</v>
      </c>
      <c r="B1175" s="17">
        <v>0</v>
      </c>
      <c r="C1175" s="17"/>
      <c r="D1175" s="17">
        <v>0</v>
      </c>
      <c r="E1175" s="17">
        <v>1</v>
      </c>
      <c r="F1175" s="17" t="b">
        <v>1</v>
      </c>
      <c r="G1175" s="17"/>
      <c r="H1175" s="17">
        <v>0</v>
      </c>
      <c r="I1175" s="17">
        <v>12</v>
      </c>
      <c r="O1175" s="2" t="s">
        <v>1270</v>
      </c>
      <c r="P1175" s="91"/>
      <c r="V1175" s="151" t="s">
        <v>1130</v>
      </c>
      <c r="W1175" s="200" t="s">
        <v>1263</v>
      </c>
      <c r="X1175" s="86">
        <v>1</v>
      </c>
    </row>
    <row r="1176" spans="1:24">
      <c r="A1176" s="48">
        <v>61185</v>
      </c>
      <c r="B1176" s="17">
        <v>0</v>
      </c>
      <c r="C1176" s="17"/>
      <c r="D1176" s="17">
        <v>0</v>
      </c>
      <c r="E1176" s="17">
        <v>1</v>
      </c>
      <c r="F1176" s="17" t="b">
        <v>1</v>
      </c>
      <c r="G1176" s="17"/>
      <c r="H1176" s="17">
        <v>0</v>
      </c>
      <c r="I1176" s="17">
        <v>12</v>
      </c>
      <c r="O1176" s="2" t="s">
        <v>1271</v>
      </c>
      <c r="P1176" s="91"/>
      <c r="V1176" s="151" t="s">
        <v>1130</v>
      </c>
      <c r="W1176" s="200" t="s">
        <v>1263</v>
      </c>
      <c r="X1176" s="86">
        <v>1</v>
      </c>
    </row>
    <row r="1177" spans="1:24">
      <c r="A1177" s="48">
        <v>61186</v>
      </c>
      <c r="B1177" s="54">
        <v>0</v>
      </c>
      <c r="C1177" s="54"/>
      <c r="D1177" s="54">
        <v>0</v>
      </c>
      <c r="E1177" s="54">
        <v>1</v>
      </c>
      <c r="F1177" s="54" t="b">
        <v>1</v>
      </c>
      <c r="G1177" s="54"/>
      <c r="H1177" s="54">
        <v>0</v>
      </c>
      <c r="I1177" s="54">
        <v>12</v>
      </c>
      <c r="O1177" s="2" t="s">
        <v>1272</v>
      </c>
      <c r="P1177" s="209"/>
      <c r="V1177" s="221" t="s">
        <v>1130</v>
      </c>
      <c r="W1177" s="217" t="s">
        <v>1133</v>
      </c>
      <c r="X1177" s="198">
        <v>1</v>
      </c>
    </row>
    <row r="1178" spans="1:24">
      <c r="A1178" s="48">
        <v>61187</v>
      </c>
      <c r="B1178" s="54">
        <v>0</v>
      </c>
      <c r="C1178" s="54"/>
      <c r="D1178" s="54">
        <v>0</v>
      </c>
      <c r="E1178" s="54">
        <v>1</v>
      </c>
      <c r="F1178" s="54" t="b">
        <v>1</v>
      </c>
      <c r="G1178" s="54"/>
      <c r="H1178" s="54">
        <v>0</v>
      </c>
      <c r="I1178" s="54">
        <v>12</v>
      </c>
      <c r="O1178" s="2" t="s">
        <v>1273</v>
      </c>
      <c r="P1178" s="209"/>
      <c r="V1178" s="221" t="s">
        <v>1130</v>
      </c>
      <c r="W1178" s="217" t="s">
        <v>1133</v>
      </c>
      <c r="X1178" s="198">
        <v>1</v>
      </c>
    </row>
    <row r="1179" spans="1:24">
      <c r="A1179" s="48">
        <v>61188</v>
      </c>
      <c r="B1179" s="54">
        <v>0</v>
      </c>
      <c r="C1179" s="54"/>
      <c r="D1179" s="54">
        <v>0</v>
      </c>
      <c r="E1179" s="54">
        <v>1</v>
      </c>
      <c r="F1179" s="54" t="b">
        <v>1</v>
      </c>
      <c r="G1179" s="54"/>
      <c r="H1179" s="54">
        <v>0</v>
      </c>
      <c r="I1179" s="54">
        <v>12</v>
      </c>
      <c r="O1179" s="2" t="s">
        <v>1274</v>
      </c>
      <c r="P1179" s="209"/>
      <c r="V1179" s="221" t="s">
        <v>1130</v>
      </c>
      <c r="W1179" s="217" t="s">
        <v>1133</v>
      </c>
      <c r="X1179" s="198">
        <v>1</v>
      </c>
    </row>
    <row r="1180" spans="1:24">
      <c r="A1180" s="48">
        <v>61189</v>
      </c>
      <c r="B1180" s="54">
        <v>0</v>
      </c>
      <c r="C1180" s="54"/>
      <c r="D1180" s="54">
        <v>0</v>
      </c>
      <c r="E1180" s="54">
        <v>1</v>
      </c>
      <c r="F1180" s="54" t="b">
        <v>1</v>
      </c>
      <c r="G1180" s="54"/>
      <c r="H1180" s="54">
        <v>0</v>
      </c>
      <c r="I1180" s="54">
        <v>12</v>
      </c>
      <c r="O1180" s="2" t="s">
        <v>1275</v>
      </c>
      <c r="P1180" s="209"/>
      <c r="V1180" s="221" t="s">
        <v>1130</v>
      </c>
      <c r="W1180" s="217" t="s">
        <v>1133</v>
      </c>
      <c r="X1180" s="198">
        <v>1</v>
      </c>
    </row>
    <row r="1181" spans="1:24">
      <c r="A1181" s="48">
        <v>61190</v>
      </c>
      <c r="B1181" s="54">
        <v>0</v>
      </c>
      <c r="C1181" s="54"/>
      <c r="D1181" s="54">
        <v>0</v>
      </c>
      <c r="E1181" s="54">
        <v>1</v>
      </c>
      <c r="F1181" s="54" t="b">
        <v>1</v>
      </c>
      <c r="G1181" s="54"/>
      <c r="H1181" s="54">
        <v>0</v>
      </c>
      <c r="I1181" s="54">
        <v>12</v>
      </c>
      <c r="O1181" s="2" t="s">
        <v>1276</v>
      </c>
      <c r="P1181" s="209"/>
      <c r="V1181" s="221" t="s">
        <v>1130</v>
      </c>
      <c r="W1181" s="217" t="s">
        <v>1133</v>
      </c>
      <c r="X1181" s="198">
        <v>1</v>
      </c>
    </row>
    <row r="1182" spans="1:24">
      <c r="A1182" s="48">
        <v>61191</v>
      </c>
      <c r="B1182" s="54">
        <v>0</v>
      </c>
      <c r="C1182" s="54"/>
      <c r="D1182" s="54">
        <v>0</v>
      </c>
      <c r="E1182" s="54">
        <v>1</v>
      </c>
      <c r="F1182" s="54" t="b">
        <v>1</v>
      </c>
      <c r="G1182" s="54"/>
      <c r="H1182" s="54">
        <v>0</v>
      </c>
      <c r="I1182" s="54">
        <v>12</v>
      </c>
      <c r="O1182" s="2" t="s">
        <v>1277</v>
      </c>
      <c r="P1182" s="209"/>
      <c r="V1182" s="221" t="s">
        <v>1130</v>
      </c>
      <c r="W1182" s="217" t="s">
        <v>1133</v>
      </c>
      <c r="X1182" s="198">
        <v>1</v>
      </c>
    </row>
    <row r="1183" spans="1:24">
      <c r="A1183" s="48">
        <v>61192</v>
      </c>
      <c r="B1183" s="54">
        <v>0</v>
      </c>
      <c r="C1183" s="54"/>
      <c r="D1183" s="54">
        <v>0</v>
      </c>
      <c r="E1183" s="54">
        <v>1</v>
      </c>
      <c r="F1183" s="54" t="b">
        <v>1</v>
      </c>
      <c r="G1183" s="54"/>
      <c r="H1183" s="54">
        <v>0</v>
      </c>
      <c r="I1183" s="54">
        <v>12</v>
      </c>
      <c r="O1183" s="2" t="s">
        <v>1278</v>
      </c>
      <c r="P1183" s="209"/>
      <c r="V1183" s="221" t="s">
        <v>1130</v>
      </c>
      <c r="W1183" s="217" t="s">
        <v>1133</v>
      </c>
      <c r="X1183" s="198">
        <v>1</v>
      </c>
    </row>
    <row r="1184" spans="1:24">
      <c r="A1184" s="48">
        <v>61193</v>
      </c>
      <c r="B1184" s="54">
        <v>0</v>
      </c>
      <c r="C1184" s="54"/>
      <c r="D1184" s="54">
        <v>0</v>
      </c>
      <c r="E1184" s="54">
        <v>1</v>
      </c>
      <c r="F1184" s="54" t="b">
        <v>1</v>
      </c>
      <c r="G1184" s="54"/>
      <c r="H1184" s="54">
        <v>0</v>
      </c>
      <c r="I1184" s="54">
        <v>12</v>
      </c>
      <c r="O1184" s="2" t="s">
        <v>1279</v>
      </c>
      <c r="P1184" s="209"/>
      <c r="V1184" s="221" t="s">
        <v>1130</v>
      </c>
      <c r="W1184" s="217" t="s">
        <v>1133</v>
      </c>
      <c r="X1184" s="198">
        <v>1</v>
      </c>
    </row>
    <row r="1185" spans="1:24">
      <c r="A1185" s="48">
        <v>61194</v>
      </c>
      <c r="B1185" s="54">
        <v>0</v>
      </c>
      <c r="C1185" s="54"/>
      <c r="D1185" s="54">
        <v>0</v>
      </c>
      <c r="E1185" s="54">
        <v>1</v>
      </c>
      <c r="F1185" s="54" t="b">
        <v>1</v>
      </c>
      <c r="G1185" s="54"/>
      <c r="H1185" s="54">
        <v>0</v>
      </c>
      <c r="I1185" s="54">
        <v>12</v>
      </c>
      <c r="O1185" s="2" t="s">
        <v>1280</v>
      </c>
      <c r="P1185" s="209"/>
      <c r="V1185" s="221" t="s">
        <v>1130</v>
      </c>
      <c r="W1185" s="217" t="s">
        <v>1133</v>
      </c>
      <c r="X1185" s="198">
        <v>1</v>
      </c>
    </row>
    <row r="1186" spans="1:24">
      <c r="A1186" s="48">
        <v>61195</v>
      </c>
      <c r="B1186" s="55">
        <v>0</v>
      </c>
      <c r="C1186" s="55"/>
      <c r="D1186" s="55">
        <v>0</v>
      </c>
      <c r="E1186" s="55">
        <v>1</v>
      </c>
      <c r="F1186" s="55" t="b">
        <v>1</v>
      </c>
      <c r="G1186" s="55"/>
      <c r="H1186" s="55">
        <v>0</v>
      </c>
      <c r="I1186" s="55">
        <v>12</v>
      </c>
      <c r="O1186" s="2" t="s">
        <v>1281</v>
      </c>
      <c r="P1186" s="183"/>
      <c r="V1186" s="222" t="s">
        <v>1130</v>
      </c>
      <c r="W1186" s="220" t="s">
        <v>1152</v>
      </c>
      <c r="X1186" s="223">
        <v>1</v>
      </c>
    </row>
    <row r="1187" spans="1:24">
      <c r="A1187" s="48">
        <v>61196</v>
      </c>
      <c r="B1187" s="55">
        <v>0</v>
      </c>
      <c r="C1187" s="55"/>
      <c r="D1187" s="55">
        <v>0</v>
      </c>
      <c r="E1187" s="55">
        <v>1</v>
      </c>
      <c r="F1187" s="55" t="b">
        <v>1</v>
      </c>
      <c r="G1187" s="55"/>
      <c r="H1187" s="55">
        <v>0</v>
      </c>
      <c r="I1187" s="55">
        <v>12</v>
      </c>
      <c r="O1187" s="2" t="s">
        <v>1282</v>
      </c>
      <c r="P1187" s="183"/>
      <c r="V1187" s="222" t="s">
        <v>1130</v>
      </c>
      <c r="W1187" s="220" t="s">
        <v>1152</v>
      </c>
      <c r="X1187" s="223">
        <v>1</v>
      </c>
    </row>
    <row r="1188" spans="1:24">
      <c r="A1188" s="48">
        <v>61197</v>
      </c>
      <c r="B1188" s="55">
        <v>0</v>
      </c>
      <c r="C1188" s="55"/>
      <c r="D1188" s="55">
        <v>0</v>
      </c>
      <c r="E1188" s="55">
        <v>1</v>
      </c>
      <c r="F1188" s="55" t="b">
        <v>1</v>
      </c>
      <c r="G1188" s="55"/>
      <c r="H1188" s="55">
        <v>0</v>
      </c>
      <c r="I1188" s="55">
        <v>12</v>
      </c>
      <c r="O1188" s="2" t="s">
        <v>1283</v>
      </c>
      <c r="P1188" s="183"/>
      <c r="V1188" s="222" t="s">
        <v>1130</v>
      </c>
      <c r="W1188" s="220" t="s">
        <v>1152</v>
      </c>
      <c r="X1188" s="223">
        <v>1</v>
      </c>
    </row>
    <row r="1189" spans="1:24">
      <c r="A1189" s="48">
        <v>61198</v>
      </c>
      <c r="B1189" s="55">
        <v>0</v>
      </c>
      <c r="C1189" s="55"/>
      <c r="D1189" s="55">
        <v>0</v>
      </c>
      <c r="E1189" s="55">
        <v>1</v>
      </c>
      <c r="F1189" s="55" t="b">
        <v>1</v>
      </c>
      <c r="G1189" s="55"/>
      <c r="H1189" s="55">
        <v>0</v>
      </c>
      <c r="I1189" s="55">
        <v>12</v>
      </c>
      <c r="O1189" s="2" t="s">
        <v>1284</v>
      </c>
      <c r="P1189" s="183"/>
      <c r="V1189" s="222" t="s">
        <v>1130</v>
      </c>
      <c r="W1189" s="220" t="s">
        <v>1152</v>
      </c>
      <c r="X1189" s="223">
        <v>1</v>
      </c>
    </row>
    <row r="1190" spans="1:24">
      <c r="A1190" s="48">
        <v>61199</v>
      </c>
      <c r="B1190" s="55">
        <v>0</v>
      </c>
      <c r="C1190" s="55"/>
      <c r="D1190" s="55">
        <v>0</v>
      </c>
      <c r="E1190" s="55">
        <v>1</v>
      </c>
      <c r="F1190" s="55" t="b">
        <v>1</v>
      </c>
      <c r="G1190" s="55"/>
      <c r="H1190" s="55">
        <v>0</v>
      </c>
      <c r="I1190" s="55">
        <v>12</v>
      </c>
      <c r="O1190" s="2" t="s">
        <v>1285</v>
      </c>
      <c r="P1190" s="183"/>
      <c r="V1190" s="222" t="s">
        <v>1130</v>
      </c>
      <c r="W1190" s="220" t="s">
        <v>1152</v>
      </c>
      <c r="X1190" s="223">
        <v>1</v>
      </c>
    </row>
    <row r="1191" spans="1:24">
      <c r="A1191" s="48">
        <v>61200</v>
      </c>
      <c r="B1191" s="55">
        <v>0</v>
      </c>
      <c r="C1191" s="55"/>
      <c r="D1191" s="55">
        <v>0</v>
      </c>
      <c r="E1191" s="55">
        <v>1</v>
      </c>
      <c r="F1191" s="55" t="b">
        <v>1</v>
      </c>
      <c r="G1191" s="55"/>
      <c r="H1191" s="55">
        <v>0</v>
      </c>
      <c r="I1191" s="55">
        <v>12</v>
      </c>
      <c r="O1191" s="2" t="s">
        <v>1286</v>
      </c>
      <c r="P1191" s="183"/>
      <c r="V1191" s="222" t="s">
        <v>1130</v>
      </c>
      <c r="W1191" s="220" t="s">
        <v>1152</v>
      </c>
      <c r="X1191" s="223">
        <v>1</v>
      </c>
    </row>
    <row r="1192" spans="1:24">
      <c r="A1192" s="48">
        <v>61201</v>
      </c>
      <c r="B1192" s="55">
        <v>0</v>
      </c>
      <c r="C1192" s="55"/>
      <c r="D1192" s="55">
        <v>0</v>
      </c>
      <c r="E1192" s="55">
        <v>1</v>
      </c>
      <c r="F1192" s="55" t="b">
        <v>1</v>
      </c>
      <c r="G1192" s="55"/>
      <c r="H1192" s="55">
        <v>0</v>
      </c>
      <c r="I1192" s="55">
        <v>12</v>
      </c>
      <c r="O1192" s="2" t="s">
        <v>1287</v>
      </c>
      <c r="P1192" s="183"/>
      <c r="V1192" s="222" t="s">
        <v>1130</v>
      </c>
      <c r="W1192" s="220" t="s">
        <v>1152</v>
      </c>
      <c r="X1192" s="223">
        <v>1</v>
      </c>
    </row>
    <row r="1193" spans="1:24">
      <c r="A1193" s="48">
        <v>61202</v>
      </c>
      <c r="B1193" s="55">
        <v>0</v>
      </c>
      <c r="C1193" s="55"/>
      <c r="D1193" s="55">
        <v>0</v>
      </c>
      <c r="E1193" s="55">
        <v>1</v>
      </c>
      <c r="F1193" s="55" t="b">
        <v>1</v>
      </c>
      <c r="G1193" s="55"/>
      <c r="H1193" s="55">
        <v>0</v>
      </c>
      <c r="I1193" s="55">
        <v>12</v>
      </c>
      <c r="O1193" s="2" t="s">
        <v>1288</v>
      </c>
      <c r="P1193" s="183"/>
      <c r="V1193" s="222" t="s">
        <v>1130</v>
      </c>
      <c r="W1193" s="220" t="s">
        <v>1152</v>
      </c>
      <c r="X1193" s="223">
        <v>1</v>
      </c>
    </row>
    <row r="1194" spans="1:24">
      <c r="A1194" s="48">
        <v>61203</v>
      </c>
      <c r="B1194" s="55">
        <v>0</v>
      </c>
      <c r="C1194" s="55"/>
      <c r="D1194" s="55">
        <v>0</v>
      </c>
      <c r="E1194" s="55">
        <v>1</v>
      </c>
      <c r="F1194" s="55" t="b">
        <v>1</v>
      </c>
      <c r="G1194" s="55"/>
      <c r="H1194" s="55">
        <v>0</v>
      </c>
      <c r="I1194" s="55">
        <v>12</v>
      </c>
      <c r="O1194" s="2" t="s">
        <v>1289</v>
      </c>
      <c r="P1194" s="183"/>
      <c r="V1194" s="222" t="s">
        <v>1130</v>
      </c>
      <c r="W1194" s="220" t="s">
        <v>1152</v>
      </c>
      <c r="X1194" s="223">
        <v>1</v>
      </c>
    </row>
    <row r="1195" spans="1:24">
      <c r="A1195" s="48">
        <v>61204</v>
      </c>
      <c r="B1195" s="48">
        <v>0</v>
      </c>
      <c r="C1195" s="48"/>
      <c r="D1195" s="48">
        <v>0</v>
      </c>
      <c r="E1195" s="48">
        <v>1</v>
      </c>
      <c r="F1195" s="48" t="b">
        <v>1</v>
      </c>
      <c r="G1195" s="48"/>
      <c r="H1195" s="48">
        <v>0</v>
      </c>
      <c r="I1195" s="48">
        <v>12</v>
      </c>
      <c r="O1195" s="2" t="s">
        <v>1290</v>
      </c>
      <c r="P1195" s="210"/>
      <c r="V1195" s="224" t="s">
        <v>1130</v>
      </c>
      <c r="W1195" s="219" t="s">
        <v>1180</v>
      </c>
      <c r="X1195" s="200">
        <v>1</v>
      </c>
    </row>
    <row r="1196" spans="1:24">
      <c r="A1196" s="48">
        <v>61205</v>
      </c>
      <c r="B1196" s="48">
        <v>0</v>
      </c>
      <c r="C1196" s="48"/>
      <c r="D1196" s="48">
        <v>0</v>
      </c>
      <c r="E1196" s="48">
        <v>1</v>
      </c>
      <c r="F1196" s="48" t="b">
        <v>1</v>
      </c>
      <c r="G1196" s="48"/>
      <c r="H1196" s="48">
        <v>0</v>
      </c>
      <c r="I1196" s="48">
        <v>12</v>
      </c>
      <c r="O1196" s="2" t="s">
        <v>1291</v>
      </c>
      <c r="P1196" s="210"/>
      <c r="V1196" s="224" t="s">
        <v>1130</v>
      </c>
      <c r="W1196" s="219" t="s">
        <v>1180</v>
      </c>
      <c r="X1196" s="200">
        <v>1</v>
      </c>
    </row>
    <row r="1197" spans="1:24">
      <c r="A1197" s="48">
        <v>61206</v>
      </c>
      <c r="B1197" s="48">
        <v>0</v>
      </c>
      <c r="C1197" s="48"/>
      <c r="D1197" s="48">
        <v>0</v>
      </c>
      <c r="E1197" s="48">
        <v>1</v>
      </c>
      <c r="F1197" s="48" t="b">
        <v>1</v>
      </c>
      <c r="G1197" s="48"/>
      <c r="H1197" s="48">
        <v>0</v>
      </c>
      <c r="I1197" s="48">
        <v>12</v>
      </c>
      <c r="O1197" s="2" t="s">
        <v>1292</v>
      </c>
      <c r="P1197" s="210"/>
      <c r="V1197" s="224" t="s">
        <v>1130</v>
      </c>
      <c r="W1197" s="219" t="s">
        <v>1180</v>
      </c>
      <c r="X1197" s="200">
        <v>1</v>
      </c>
    </row>
    <row r="1198" spans="1:24">
      <c r="A1198" s="48">
        <v>61207</v>
      </c>
      <c r="B1198" s="48">
        <v>0</v>
      </c>
      <c r="C1198" s="48"/>
      <c r="D1198" s="48">
        <v>0</v>
      </c>
      <c r="E1198" s="48">
        <v>1</v>
      </c>
      <c r="F1198" s="48" t="b">
        <v>1</v>
      </c>
      <c r="G1198" s="48"/>
      <c r="H1198" s="48">
        <v>0</v>
      </c>
      <c r="I1198" s="48">
        <v>12</v>
      </c>
      <c r="O1198" s="2" t="s">
        <v>1293</v>
      </c>
      <c r="P1198" s="210"/>
      <c r="V1198" s="224" t="s">
        <v>1130</v>
      </c>
      <c r="W1198" s="219" t="s">
        <v>1180</v>
      </c>
      <c r="X1198" s="200">
        <v>1</v>
      </c>
    </row>
    <row r="1199" spans="1:24">
      <c r="A1199" s="48">
        <v>61208</v>
      </c>
      <c r="B1199" s="48">
        <v>0</v>
      </c>
      <c r="C1199" s="48"/>
      <c r="D1199" s="48">
        <v>0</v>
      </c>
      <c r="E1199" s="48">
        <v>1</v>
      </c>
      <c r="F1199" s="48" t="b">
        <v>1</v>
      </c>
      <c r="G1199" s="48"/>
      <c r="H1199" s="48">
        <v>0</v>
      </c>
      <c r="I1199" s="48">
        <v>12</v>
      </c>
      <c r="O1199" s="2" t="s">
        <v>1294</v>
      </c>
      <c r="P1199" s="210"/>
      <c r="V1199" s="224" t="s">
        <v>1130</v>
      </c>
      <c r="W1199" s="219" t="s">
        <v>1180</v>
      </c>
      <c r="X1199" s="200">
        <v>1</v>
      </c>
    </row>
    <row r="1200" spans="1:24">
      <c r="A1200" s="48">
        <v>61209</v>
      </c>
      <c r="B1200" s="48">
        <v>0</v>
      </c>
      <c r="C1200" s="48"/>
      <c r="D1200" s="48">
        <v>0</v>
      </c>
      <c r="E1200" s="48">
        <v>1</v>
      </c>
      <c r="F1200" s="48" t="b">
        <v>1</v>
      </c>
      <c r="G1200" s="48"/>
      <c r="H1200" s="48">
        <v>0</v>
      </c>
      <c r="I1200" s="48">
        <v>12</v>
      </c>
      <c r="O1200" s="2" t="s">
        <v>1295</v>
      </c>
      <c r="P1200" s="210"/>
      <c r="V1200" s="224" t="s">
        <v>1130</v>
      </c>
      <c r="W1200" s="219" t="s">
        <v>1180</v>
      </c>
      <c r="X1200" s="200">
        <v>1</v>
      </c>
    </row>
    <row r="1201" spans="1:24">
      <c r="A1201" s="48">
        <v>61210</v>
      </c>
      <c r="B1201" s="48">
        <v>0</v>
      </c>
      <c r="C1201" s="48"/>
      <c r="D1201" s="48">
        <v>0</v>
      </c>
      <c r="E1201" s="48">
        <v>1</v>
      </c>
      <c r="F1201" s="48" t="b">
        <v>1</v>
      </c>
      <c r="G1201" s="48"/>
      <c r="H1201" s="48">
        <v>0</v>
      </c>
      <c r="I1201" s="48">
        <v>12</v>
      </c>
      <c r="O1201" s="2" t="s">
        <v>1296</v>
      </c>
      <c r="P1201" s="210"/>
      <c r="V1201" s="224" t="s">
        <v>1130</v>
      </c>
      <c r="W1201" s="219" t="s">
        <v>1180</v>
      </c>
      <c r="X1201" s="200">
        <v>1</v>
      </c>
    </row>
    <row r="1202" spans="1:24">
      <c r="A1202" s="48">
        <v>61211</v>
      </c>
      <c r="B1202" s="48">
        <v>0</v>
      </c>
      <c r="C1202" s="48"/>
      <c r="D1202" s="48">
        <v>0</v>
      </c>
      <c r="E1202" s="48">
        <v>1</v>
      </c>
      <c r="F1202" s="48" t="b">
        <v>1</v>
      </c>
      <c r="G1202" s="48"/>
      <c r="H1202" s="48">
        <v>0</v>
      </c>
      <c r="I1202" s="48">
        <v>12</v>
      </c>
      <c r="O1202" s="2" t="s">
        <v>1297</v>
      </c>
      <c r="P1202" s="210"/>
      <c r="V1202" s="224" t="s">
        <v>1130</v>
      </c>
      <c r="W1202" s="219" t="s">
        <v>1180</v>
      </c>
      <c r="X1202" s="200">
        <v>1</v>
      </c>
    </row>
    <row r="1203" spans="1:24">
      <c r="A1203" s="48">
        <v>61212</v>
      </c>
      <c r="B1203" s="48">
        <v>0</v>
      </c>
      <c r="C1203" s="48"/>
      <c r="D1203" s="48">
        <v>0</v>
      </c>
      <c r="E1203" s="48">
        <v>1</v>
      </c>
      <c r="F1203" s="48" t="b">
        <v>1</v>
      </c>
      <c r="G1203" s="48"/>
      <c r="H1203" s="48">
        <v>0</v>
      </c>
      <c r="I1203" s="48">
        <v>12</v>
      </c>
      <c r="O1203" s="2" t="s">
        <v>1298</v>
      </c>
      <c r="P1203" s="210"/>
      <c r="V1203" s="224" t="s">
        <v>1130</v>
      </c>
      <c r="W1203" s="219" t="s">
        <v>1180</v>
      </c>
      <c r="X1203" s="200">
        <v>1</v>
      </c>
    </row>
    <row r="1204" spans="1:24">
      <c r="A1204" s="48">
        <v>61213</v>
      </c>
      <c r="B1204" s="52">
        <v>0</v>
      </c>
      <c r="C1204" s="52"/>
      <c r="D1204" s="52">
        <v>0</v>
      </c>
      <c r="E1204" s="52">
        <v>1</v>
      </c>
      <c r="F1204" s="52" t="b">
        <v>1</v>
      </c>
      <c r="G1204" s="52"/>
      <c r="H1204" s="52">
        <v>0</v>
      </c>
      <c r="I1204" s="52">
        <v>12</v>
      </c>
      <c r="O1204" s="2" t="s">
        <v>1299</v>
      </c>
      <c r="P1204" s="207"/>
      <c r="V1204" s="216" t="s">
        <v>1130</v>
      </c>
      <c r="W1204" s="86" t="s">
        <v>1217</v>
      </c>
      <c r="X1204" s="217">
        <v>1</v>
      </c>
    </row>
    <row r="1205" spans="1:24">
      <c r="A1205" s="48">
        <v>61214</v>
      </c>
      <c r="B1205" s="52">
        <v>0</v>
      </c>
      <c r="C1205" s="52"/>
      <c r="D1205" s="52">
        <v>0</v>
      </c>
      <c r="E1205" s="52">
        <v>1</v>
      </c>
      <c r="F1205" s="52" t="b">
        <v>1</v>
      </c>
      <c r="G1205" s="52"/>
      <c r="H1205" s="52">
        <v>0</v>
      </c>
      <c r="I1205" s="52">
        <v>12</v>
      </c>
      <c r="O1205" s="2" t="s">
        <v>1300</v>
      </c>
      <c r="P1205" s="207"/>
      <c r="V1205" s="216" t="s">
        <v>1130</v>
      </c>
      <c r="W1205" s="86" t="s">
        <v>1217</v>
      </c>
      <c r="X1205" s="217">
        <v>1</v>
      </c>
    </row>
    <row r="1206" spans="1:24">
      <c r="A1206" s="48">
        <v>61215</v>
      </c>
      <c r="B1206" s="52">
        <v>0</v>
      </c>
      <c r="C1206" s="52"/>
      <c r="D1206" s="52">
        <v>0</v>
      </c>
      <c r="E1206" s="52">
        <v>1</v>
      </c>
      <c r="F1206" s="52" t="b">
        <v>1</v>
      </c>
      <c r="G1206" s="52"/>
      <c r="H1206" s="52">
        <v>0</v>
      </c>
      <c r="I1206" s="52">
        <v>12</v>
      </c>
      <c r="O1206" s="2" t="s">
        <v>1301</v>
      </c>
      <c r="P1206" s="207"/>
      <c r="V1206" s="216" t="s">
        <v>1130</v>
      </c>
      <c r="W1206" s="86" t="s">
        <v>1217</v>
      </c>
      <c r="X1206" s="217">
        <v>1</v>
      </c>
    </row>
    <row r="1207" spans="1:24">
      <c r="A1207" s="48">
        <v>61216</v>
      </c>
      <c r="B1207" s="52">
        <v>0</v>
      </c>
      <c r="C1207" s="52"/>
      <c r="D1207" s="52">
        <v>0</v>
      </c>
      <c r="E1207" s="52">
        <v>1</v>
      </c>
      <c r="F1207" s="52" t="b">
        <v>1</v>
      </c>
      <c r="G1207" s="52"/>
      <c r="H1207" s="52">
        <v>0</v>
      </c>
      <c r="I1207" s="52">
        <v>12</v>
      </c>
      <c r="O1207" s="2" t="s">
        <v>1302</v>
      </c>
      <c r="P1207" s="207"/>
      <c r="V1207" s="216" t="s">
        <v>1130</v>
      </c>
      <c r="W1207" s="86" t="s">
        <v>1217</v>
      </c>
      <c r="X1207" s="217">
        <v>1</v>
      </c>
    </row>
    <row r="1208" spans="1:24">
      <c r="A1208" s="48">
        <v>61217</v>
      </c>
      <c r="B1208" s="52">
        <v>0</v>
      </c>
      <c r="C1208" s="52"/>
      <c r="D1208" s="52">
        <v>0</v>
      </c>
      <c r="E1208" s="52">
        <v>1</v>
      </c>
      <c r="F1208" s="52" t="b">
        <v>1</v>
      </c>
      <c r="G1208" s="52"/>
      <c r="H1208" s="52">
        <v>0</v>
      </c>
      <c r="I1208" s="52">
        <v>12</v>
      </c>
      <c r="O1208" s="2" t="s">
        <v>1303</v>
      </c>
      <c r="P1208" s="207"/>
      <c r="V1208" s="216" t="s">
        <v>1130</v>
      </c>
      <c r="W1208" s="86" t="s">
        <v>1217</v>
      </c>
      <c r="X1208" s="217">
        <v>1</v>
      </c>
    </row>
    <row r="1209" spans="1:24">
      <c r="A1209" s="48">
        <v>61218</v>
      </c>
      <c r="B1209" s="52">
        <v>0</v>
      </c>
      <c r="C1209" s="52"/>
      <c r="D1209" s="52">
        <v>0</v>
      </c>
      <c r="E1209" s="52">
        <v>1</v>
      </c>
      <c r="F1209" s="52" t="b">
        <v>1</v>
      </c>
      <c r="G1209" s="52"/>
      <c r="H1209" s="52">
        <v>0</v>
      </c>
      <c r="I1209" s="52">
        <v>12</v>
      </c>
      <c r="O1209" s="2" t="s">
        <v>1304</v>
      </c>
      <c r="P1209" s="207"/>
      <c r="V1209" s="216" t="s">
        <v>1130</v>
      </c>
      <c r="W1209" s="86" t="s">
        <v>1217</v>
      </c>
      <c r="X1209" s="217">
        <v>1</v>
      </c>
    </row>
    <row r="1210" spans="1:24">
      <c r="A1210" s="48">
        <v>61219</v>
      </c>
      <c r="B1210" s="52">
        <v>0</v>
      </c>
      <c r="C1210" s="52"/>
      <c r="D1210" s="52">
        <v>0</v>
      </c>
      <c r="E1210" s="52">
        <v>1</v>
      </c>
      <c r="F1210" s="52" t="b">
        <v>1</v>
      </c>
      <c r="G1210" s="52"/>
      <c r="H1210" s="52">
        <v>0</v>
      </c>
      <c r="I1210" s="52">
        <v>12</v>
      </c>
      <c r="O1210" s="2" t="s">
        <v>1305</v>
      </c>
      <c r="P1210" s="207"/>
      <c r="V1210" s="216" t="s">
        <v>1130</v>
      </c>
      <c r="W1210" s="86" t="s">
        <v>1217</v>
      </c>
      <c r="X1210" s="217">
        <v>1</v>
      </c>
    </row>
    <row r="1211" spans="1:24">
      <c r="A1211" s="48">
        <v>61220</v>
      </c>
      <c r="B1211" s="52">
        <v>0</v>
      </c>
      <c r="C1211" s="52"/>
      <c r="D1211" s="52">
        <v>0</v>
      </c>
      <c r="E1211" s="52">
        <v>1</v>
      </c>
      <c r="F1211" s="52" t="b">
        <v>1</v>
      </c>
      <c r="G1211" s="52"/>
      <c r="H1211" s="52">
        <v>0</v>
      </c>
      <c r="I1211" s="52">
        <v>12</v>
      </c>
      <c r="O1211" s="2" t="s">
        <v>1306</v>
      </c>
      <c r="P1211" s="207"/>
      <c r="V1211" s="216" t="s">
        <v>1130</v>
      </c>
      <c r="W1211" s="86" t="s">
        <v>1217</v>
      </c>
      <c r="X1211" s="217">
        <v>1</v>
      </c>
    </row>
    <row r="1212" spans="1:24">
      <c r="A1212" s="48">
        <v>61221</v>
      </c>
      <c r="B1212" s="52">
        <v>0</v>
      </c>
      <c r="C1212" s="52"/>
      <c r="D1212" s="52">
        <v>0</v>
      </c>
      <c r="E1212" s="52">
        <v>1</v>
      </c>
      <c r="F1212" s="52" t="b">
        <v>1</v>
      </c>
      <c r="G1212" s="52"/>
      <c r="H1212" s="52">
        <v>0</v>
      </c>
      <c r="I1212" s="52">
        <v>12</v>
      </c>
      <c r="O1212" s="2" t="s">
        <v>1307</v>
      </c>
      <c r="P1212" s="207"/>
      <c r="V1212" s="216" t="s">
        <v>1130</v>
      </c>
      <c r="W1212" s="86" t="s">
        <v>1217</v>
      </c>
      <c r="X1212" s="217">
        <v>1</v>
      </c>
    </row>
    <row r="1213" spans="1:24">
      <c r="A1213" s="48">
        <v>61222</v>
      </c>
      <c r="B1213" s="53">
        <v>0</v>
      </c>
      <c r="C1213" s="53"/>
      <c r="D1213" s="53">
        <v>0</v>
      </c>
      <c r="E1213" s="53">
        <v>1</v>
      </c>
      <c r="F1213" s="53" t="b">
        <v>1</v>
      </c>
      <c r="G1213" s="53"/>
      <c r="H1213" s="53">
        <v>0</v>
      </c>
      <c r="I1213" s="53">
        <v>12</v>
      </c>
      <c r="O1213" s="2" t="s">
        <v>1308</v>
      </c>
      <c r="P1213" s="208"/>
      <c r="V1213" s="218" t="s">
        <v>1130</v>
      </c>
      <c r="W1213" s="200" t="s">
        <v>1263</v>
      </c>
      <c r="X1213" s="219">
        <v>1</v>
      </c>
    </row>
    <row r="1214" spans="1:24">
      <c r="A1214" s="48">
        <v>61223</v>
      </c>
      <c r="B1214" s="53">
        <v>0</v>
      </c>
      <c r="C1214" s="53"/>
      <c r="D1214" s="53">
        <v>0</v>
      </c>
      <c r="E1214" s="53">
        <v>1</v>
      </c>
      <c r="F1214" s="53" t="b">
        <v>1</v>
      </c>
      <c r="G1214" s="53"/>
      <c r="H1214" s="53">
        <v>0</v>
      </c>
      <c r="I1214" s="53">
        <v>12</v>
      </c>
      <c r="O1214" s="2" t="s">
        <v>1309</v>
      </c>
      <c r="P1214" s="208"/>
      <c r="V1214" s="218" t="s">
        <v>1130</v>
      </c>
      <c r="W1214" s="200" t="s">
        <v>1263</v>
      </c>
      <c r="X1214" s="219">
        <v>1</v>
      </c>
    </row>
    <row r="1215" spans="1:24">
      <c r="A1215" s="48">
        <v>61224</v>
      </c>
      <c r="B1215" s="53">
        <v>0</v>
      </c>
      <c r="C1215" s="53"/>
      <c r="D1215" s="53">
        <v>0</v>
      </c>
      <c r="E1215" s="53">
        <v>1</v>
      </c>
      <c r="F1215" s="53" t="b">
        <v>1</v>
      </c>
      <c r="G1215" s="53"/>
      <c r="H1215" s="53">
        <v>0</v>
      </c>
      <c r="I1215" s="53">
        <v>12</v>
      </c>
      <c r="O1215" s="2" t="s">
        <v>1310</v>
      </c>
      <c r="P1215" s="208"/>
      <c r="V1215" s="218" t="s">
        <v>1130</v>
      </c>
      <c r="W1215" s="200" t="s">
        <v>1263</v>
      </c>
      <c r="X1215" s="219">
        <v>1</v>
      </c>
    </row>
    <row r="1216" spans="1:24">
      <c r="A1216" s="48">
        <v>61225</v>
      </c>
      <c r="B1216" s="53">
        <v>0</v>
      </c>
      <c r="C1216" s="53"/>
      <c r="D1216" s="53">
        <v>0</v>
      </c>
      <c r="E1216" s="53">
        <v>1</v>
      </c>
      <c r="F1216" s="53" t="b">
        <v>1</v>
      </c>
      <c r="G1216" s="53"/>
      <c r="H1216" s="53">
        <v>0</v>
      </c>
      <c r="I1216" s="53">
        <v>12</v>
      </c>
      <c r="O1216" s="2" t="s">
        <v>1311</v>
      </c>
      <c r="P1216" s="208"/>
      <c r="V1216" s="218" t="s">
        <v>1130</v>
      </c>
      <c r="W1216" s="200" t="s">
        <v>1263</v>
      </c>
      <c r="X1216" s="219">
        <v>1</v>
      </c>
    </row>
    <row r="1217" spans="1:24">
      <c r="A1217" s="48">
        <v>61226</v>
      </c>
      <c r="B1217" s="53">
        <v>0</v>
      </c>
      <c r="C1217" s="53"/>
      <c r="D1217" s="53">
        <v>0</v>
      </c>
      <c r="E1217" s="53">
        <v>1</v>
      </c>
      <c r="F1217" s="53" t="b">
        <v>1</v>
      </c>
      <c r="G1217" s="53"/>
      <c r="H1217" s="53">
        <v>0</v>
      </c>
      <c r="I1217" s="53">
        <v>12</v>
      </c>
      <c r="O1217" s="2" t="s">
        <v>1312</v>
      </c>
      <c r="P1217" s="208"/>
      <c r="V1217" s="218" t="s">
        <v>1130</v>
      </c>
      <c r="W1217" s="200" t="s">
        <v>1263</v>
      </c>
      <c r="X1217" s="219">
        <v>1</v>
      </c>
    </row>
    <row r="1218" spans="1:24">
      <c r="A1218" s="48">
        <v>61227</v>
      </c>
      <c r="B1218" s="53">
        <v>0</v>
      </c>
      <c r="C1218" s="53"/>
      <c r="D1218" s="53">
        <v>0</v>
      </c>
      <c r="E1218" s="53">
        <v>1</v>
      </c>
      <c r="F1218" s="53" t="b">
        <v>1</v>
      </c>
      <c r="G1218" s="53"/>
      <c r="H1218" s="53">
        <v>0</v>
      </c>
      <c r="I1218" s="53">
        <v>12</v>
      </c>
      <c r="O1218" s="2" t="s">
        <v>1313</v>
      </c>
      <c r="P1218" s="208"/>
      <c r="V1218" s="218" t="s">
        <v>1130</v>
      </c>
      <c r="W1218" s="200" t="s">
        <v>1263</v>
      </c>
      <c r="X1218" s="219">
        <v>1</v>
      </c>
    </row>
    <row r="1219" spans="1:24">
      <c r="A1219" s="48">
        <v>61228</v>
      </c>
      <c r="B1219" s="53">
        <v>0</v>
      </c>
      <c r="C1219" s="53"/>
      <c r="D1219" s="53">
        <v>0</v>
      </c>
      <c r="E1219" s="53">
        <v>1</v>
      </c>
      <c r="F1219" s="53" t="b">
        <v>1</v>
      </c>
      <c r="G1219" s="53"/>
      <c r="H1219" s="53">
        <v>0</v>
      </c>
      <c r="I1219" s="53">
        <v>12</v>
      </c>
      <c r="O1219" s="2" t="s">
        <v>1314</v>
      </c>
      <c r="P1219" s="208"/>
      <c r="V1219" s="218" t="s">
        <v>1130</v>
      </c>
      <c r="W1219" s="200" t="s">
        <v>1263</v>
      </c>
      <c r="X1219" s="219">
        <v>1</v>
      </c>
    </row>
    <row r="1220" spans="1:24">
      <c r="A1220" s="48">
        <v>61229</v>
      </c>
      <c r="B1220" s="53">
        <v>0</v>
      </c>
      <c r="C1220" s="53"/>
      <c r="D1220" s="53">
        <v>0</v>
      </c>
      <c r="E1220" s="53">
        <v>1</v>
      </c>
      <c r="F1220" s="53" t="b">
        <v>1</v>
      </c>
      <c r="G1220" s="53"/>
      <c r="H1220" s="53">
        <v>0</v>
      </c>
      <c r="I1220" s="53">
        <v>12</v>
      </c>
      <c r="O1220" s="2" t="s">
        <v>1315</v>
      </c>
      <c r="P1220" s="208"/>
      <c r="V1220" s="218" t="s">
        <v>1130</v>
      </c>
      <c r="W1220" s="200" t="s">
        <v>1263</v>
      </c>
      <c r="X1220" s="219">
        <v>1</v>
      </c>
    </row>
    <row r="1221" spans="1:24">
      <c r="A1221" s="48">
        <v>61230</v>
      </c>
      <c r="B1221" s="53">
        <v>0</v>
      </c>
      <c r="C1221" s="53"/>
      <c r="D1221" s="53">
        <v>0</v>
      </c>
      <c r="E1221" s="53">
        <v>1</v>
      </c>
      <c r="F1221" s="53" t="b">
        <v>1</v>
      </c>
      <c r="G1221" s="53"/>
      <c r="H1221" s="53">
        <v>0</v>
      </c>
      <c r="I1221" s="53">
        <v>12</v>
      </c>
      <c r="O1221" s="2" t="s">
        <v>1316</v>
      </c>
      <c r="P1221" s="208"/>
      <c r="V1221" s="218" t="s">
        <v>1130</v>
      </c>
      <c r="W1221" s="200" t="s">
        <v>1263</v>
      </c>
      <c r="X1221" s="219">
        <v>1</v>
      </c>
    </row>
    <row r="1222" spans="1:24">
      <c r="A1222" s="48">
        <v>61231</v>
      </c>
      <c r="B1222" s="17">
        <v>0</v>
      </c>
      <c r="C1222" s="17"/>
      <c r="D1222" s="17">
        <v>0</v>
      </c>
      <c r="E1222" s="17">
        <v>1</v>
      </c>
      <c r="F1222" s="17" t="b">
        <v>1</v>
      </c>
      <c r="G1222" s="17"/>
      <c r="H1222" s="17">
        <v>0</v>
      </c>
      <c r="I1222" s="17">
        <v>12</v>
      </c>
      <c r="O1222" s="2" t="s">
        <v>1317</v>
      </c>
      <c r="P1222" s="91"/>
      <c r="V1222" s="151" t="s">
        <v>1130</v>
      </c>
      <c r="W1222" s="198" t="s">
        <v>1318</v>
      </c>
      <c r="X1222" s="86">
        <v>1</v>
      </c>
    </row>
    <row r="1223" spans="1:24">
      <c r="A1223" s="48">
        <v>61232</v>
      </c>
      <c r="B1223" s="17">
        <v>0</v>
      </c>
      <c r="C1223" s="17"/>
      <c r="D1223" s="17">
        <v>0</v>
      </c>
      <c r="E1223" s="17">
        <v>1</v>
      </c>
      <c r="F1223" s="17" t="b">
        <v>1</v>
      </c>
      <c r="G1223" s="17"/>
      <c r="H1223" s="17">
        <v>0</v>
      </c>
      <c r="I1223" s="17">
        <v>12</v>
      </c>
      <c r="O1223" s="2" t="s">
        <v>1319</v>
      </c>
      <c r="P1223" s="91"/>
      <c r="V1223" s="151" t="s">
        <v>1130</v>
      </c>
      <c r="W1223" s="198" t="s">
        <v>1318</v>
      </c>
      <c r="X1223" s="86">
        <v>1</v>
      </c>
    </row>
    <row r="1224" spans="1:24">
      <c r="A1224" s="48">
        <v>61233</v>
      </c>
      <c r="B1224" s="17">
        <v>0</v>
      </c>
      <c r="C1224" s="17"/>
      <c r="D1224" s="17">
        <v>0</v>
      </c>
      <c r="E1224" s="17">
        <v>1</v>
      </c>
      <c r="F1224" s="17" t="b">
        <v>1</v>
      </c>
      <c r="G1224" s="17"/>
      <c r="H1224" s="17">
        <v>0</v>
      </c>
      <c r="I1224" s="17">
        <v>12</v>
      </c>
      <c r="O1224" s="2" t="s">
        <v>1320</v>
      </c>
      <c r="P1224" s="91"/>
      <c r="V1224" s="151" t="s">
        <v>1130</v>
      </c>
      <c r="W1224" s="198" t="s">
        <v>1318</v>
      </c>
      <c r="X1224" s="86">
        <v>1</v>
      </c>
    </row>
    <row r="1225" spans="1:24">
      <c r="A1225" s="48">
        <v>61234</v>
      </c>
      <c r="B1225" s="17">
        <v>0</v>
      </c>
      <c r="C1225" s="17"/>
      <c r="D1225" s="17">
        <v>0</v>
      </c>
      <c r="E1225" s="17">
        <v>1</v>
      </c>
      <c r="F1225" s="17" t="b">
        <v>1</v>
      </c>
      <c r="G1225" s="17"/>
      <c r="H1225" s="17">
        <v>0</v>
      </c>
      <c r="I1225" s="17">
        <v>12</v>
      </c>
      <c r="O1225" s="2" t="s">
        <v>1321</v>
      </c>
      <c r="P1225" s="91"/>
      <c r="V1225" s="151" t="s">
        <v>1130</v>
      </c>
      <c r="W1225" s="198" t="s">
        <v>1318</v>
      </c>
      <c r="X1225" s="86">
        <v>1</v>
      </c>
    </row>
    <row r="1226" spans="1:24">
      <c r="A1226" s="48">
        <v>61235</v>
      </c>
      <c r="B1226" s="17">
        <v>0</v>
      </c>
      <c r="C1226" s="17"/>
      <c r="D1226" s="17">
        <v>0</v>
      </c>
      <c r="E1226" s="17">
        <v>1</v>
      </c>
      <c r="F1226" s="17" t="b">
        <v>1</v>
      </c>
      <c r="G1226" s="17"/>
      <c r="H1226" s="17">
        <v>0</v>
      </c>
      <c r="I1226" s="17">
        <v>12</v>
      </c>
      <c r="O1226" s="2" t="s">
        <v>1322</v>
      </c>
      <c r="P1226" s="91"/>
      <c r="V1226" s="151" t="s">
        <v>1130</v>
      </c>
      <c r="W1226" s="198" t="s">
        <v>1318</v>
      </c>
      <c r="X1226" s="86">
        <v>1</v>
      </c>
    </row>
    <row r="1227" spans="1:24">
      <c r="A1227" s="48">
        <v>61236</v>
      </c>
      <c r="B1227" s="17">
        <v>0</v>
      </c>
      <c r="C1227" s="17"/>
      <c r="D1227" s="17">
        <v>0</v>
      </c>
      <c r="E1227" s="17">
        <v>1</v>
      </c>
      <c r="F1227" s="17" t="b">
        <v>1</v>
      </c>
      <c r="G1227" s="17"/>
      <c r="H1227" s="17">
        <v>0</v>
      </c>
      <c r="I1227" s="17">
        <v>12</v>
      </c>
      <c r="O1227" s="2" t="s">
        <v>1323</v>
      </c>
      <c r="P1227" s="91"/>
      <c r="V1227" s="151" t="s">
        <v>1130</v>
      </c>
      <c r="W1227" s="198" t="s">
        <v>1318</v>
      </c>
      <c r="X1227" s="86">
        <v>1</v>
      </c>
    </row>
    <row r="1228" spans="1:24">
      <c r="A1228" s="48">
        <v>61237</v>
      </c>
      <c r="B1228" s="17">
        <v>0</v>
      </c>
      <c r="C1228" s="17"/>
      <c r="D1228" s="17">
        <v>0</v>
      </c>
      <c r="E1228" s="17">
        <v>1</v>
      </c>
      <c r="F1228" s="17" t="b">
        <v>1</v>
      </c>
      <c r="G1228" s="17"/>
      <c r="H1228" s="17">
        <v>0</v>
      </c>
      <c r="I1228" s="17">
        <v>12</v>
      </c>
      <c r="O1228" s="2" t="s">
        <v>1324</v>
      </c>
      <c r="P1228" s="91"/>
      <c r="V1228" s="151" t="s">
        <v>1130</v>
      </c>
      <c r="W1228" s="198" t="s">
        <v>1318</v>
      </c>
      <c r="X1228" s="86">
        <v>1</v>
      </c>
    </row>
    <row r="1229" spans="1:24">
      <c r="A1229" s="48">
        <v>61238</v>
      </c>
      <c r="B1229" s="17">
        <v>0</v>
      </c>
      <c r="C1229" s="17"/>
      <c r="D1229" s="17">
        <v>0</v>
      </c>
      <c r="E1229" s="17">
        <v>1</v>
      </c>
      <c r="F1229" s="17" t="b">
        <v>1</v>
      </c>
      <c r="G1229" s="17"/>
      <c r="H1229" s="17">
        <v>0</v>
      </c>
      <c r="I1229" s="17">
        <v>12</v>
      </c>
      <c r="O1229" s="2" t="s">
        <v>1325</v>
      </c>
      <c r="P1229" s="91"/>
      <c r="V1229" s="151" t="s">
        <v>1130</v>
      </c>
      <c r="W1229" s="198" t="s">
        <v>1318</v>
      </c>
      <c r="X1229" s="86">
        <v>1</v>
      </c>
    </row>
    <row r="1230" spans="1:24">
      <c r="A1230" s="48">
        <v>61239</v>
      </c>
      <c r="B1230" s="17">
        <v>0</v>
      </c>
      <c r="C1230" s="17"/>
      <c r="D1230" s="17">
        <v>0</v>
      </c>
      <c r="E1230" s="17">
        <v>1</v>
      </c>
      <c r="F1230" s="17" t="b">
        <v>1</v>
      </c>
      <c r="G1230" s="17"/>
      <c r="H1230" s="17">
        <v>0</v>
      </c>
      <c r="I1230" s="17">
        <v>12</v>
      </c>
      <c r="O1230" s="2" t="s">
        <v>1326</v>
      </c>
      <c r="P1230" s="91"/>
      <c r="V1230" s="151" t="s">
        <v>1130</v>
      </c>
      <c r="W1230" s="198" t="s">
        <v>1318</v>
      </c>
      <c r="X1230" s="86">
        <v>1</v>
      </c>
    </row>
    <row r="1231" spans="1:24">
      <c r="A1231" s="48">
        <v>61240</v>
      </c>
      <c r="B1231" s="54">
        <v>0</v>
      </c>
      <c r="C1231" s="54"/>
      <c r="D1231" s="54">
        <v>0</v>
      </c>
      <c r="E1231" s="54">
        <v>1</v>
      </c>
      <c r="F1231" s="54" t="b">
        <v>1</v>
      </c>
      <c r="G1231" s="54"/>
      <c r="H1231" s="54">
        <v>0</v>
      </c>
      <c r="I1231" s="54">
        <v>12</v>
      </c>
      <c r="O1231" s="2" t="s">
        <v>1327</v>
      </c>
      <c r="P1231" s="209"/>
      <c r="V1231" s="221" t="s">
        <v>1130</v>
      </c>
      <c r="W1231" s="217" t="s">
        <v>1133</v>
      </c>
      <c r="X1231" s="198">
        <v>1</v>
      </c>
    </row>
    <row r="1232" spans="1:24">
      <c r="A1232" s="48">
        <v>61241</v>
      </c>
      <c r="B1232" s="54">
        <v>0</v>
      </c>
      <c r="C1232" s="54"/>
      <c r="D1232" s="54">
        <v>0</v>
      </c>
      <c r="E1232" s="54">
        <v>1</v>
      </c>
      <c r="F1232" s="54" t="b">
        <v>1</v>
      </c>
      <c r="G1232" s="54"/>
      <c r="H1232" s="54">
        <v>0</v>
      </c>
      <c r="I1232" s="54">
        <v>12</v>
      </c>
      <c r="O1232" s="2" t="s">
        <v>1328</v>
      </c>
      <c r="P1232" s="209"/>
      <c r="V1232" s="221" t="s">
        <v>1130</v>
      </c>
      <c r="W1232" s="217" t="s">
        <v>1133</v>
      </c>
      <c r="X1232" s="198">
        <v>1</v>
      </c>
    </row>
    <row r="1233" spans="1:24">
      <c r="A1233" s="48">
        <v>61242</v>
      </c>
      <c r="B1233" s="54">
        <v>0</v>
      </c>
      <c r="C1233" s="54"/>
      <c r="D1233" s="54">
        <v>0</v>
      </c>
      <c r="E1233" s="54">
        <v>1</v>
      </c>
      <c r="F1233" s="54" t="b">
        <v>1</v>
      </c>
      <c r="G1233" s="54"/>
      <c r="H1233" s="54">
        <v>0</v>
      </c>
      <c r="I1233" s="54">
        <v>12</v>
      </c>
      <c r="O1233" s="2" t="s">
        <v>1329</v>
      </c>
      <c r="P1233" s="209"/>
      <c r="V1233" s="221" t="s">
        <v>1130</v>
      </c>
      <c r="W1233" s="217" t="s">
        <v>1133</v>
      </c>
      <c r="X1233" s="198">
        <v>1</v>
      </c>
    </row>
    <row r="1234" spans="1:24">
      <c r="A1234" s="48">
        <v>61243</v>
      </c>
      <c r="B1234" s="54">
        <v>0</v>
      </c>
      <c r="C1234" s="54"/>
      <c r="D1234" s="54">
        <v>0</v>
      </c>
      <c r="E1234" s="54">
        <v>1</v>
      </c>
      <c r="F1234" s="54" t="b">
        <v>1</v>
      </c>
      <c r="G1234" s="54"/>
      <c r="H1234" s="54">
        <v>0</v>
      </c>
      <c r="I1234" s="54">
        <v>12</v>
      </c>
      <c r="O1234" s="2" t="s">
        <v>1330</v>
      </c>
      <c r="P1234" s="209"/>
      <c r="V1234" s="221" t="s">
        <v>1130</v>
      </c>
      <c r="W1234" s="217" t="s">
        <v>1133</v>
      </c>
      <c r="X1234" s="198">
        <v>1</v>
      </c>
    </row>
    <row r="1235" spans="1:24">
      <c r="A1235" s="48">
        <v>61244</v>
      </c>
      <c r="B1235" s="54">
        <v>0</v>
      </c>
      <c r="C1235" s="54"/>
      <c r="D1235" s="54">
        <v>0</v>
      </c>
      <c r="E1235" s="54">
        <v>1</v>
      </c>
      <c r="F1235" s="54" t="b">
        <v>1</v>
      </c>
      <c r="G1235" s="54"/>
      <c r="H1235" s="54">
        <v>0</v>
      </c>
      <c r="I1235" s="54">
        <v>12</v>
      </c>
      <c r="O1235" s="2" t="s">
        <v>1331</v>
      </c>
      <c r="P1235" s="209"/>
      <c r="V1235" s="221" t="s">
        <v>1130</v>
      </c>
      <c r="W1235" s="217" t="s">
        <v>1133</v>
      </c>
      <c r="X1235" s="198">
        <v>1</v>
      </c>
    </row>
    <row r="1236" spans="1:24">
      <c r="A1236" s="48">
        <v>61245</v>
      </c>
      <c r="B1236" s="54">
        <v>0</v>
      </c>
      <c r="C1236" s="54"/>
      <c r="D1236" s="54">
        <v>0</v>
      </c>
      <c r="E1236" s="54">
        <v>1</v>
      </c>
      <c r="F1236" s="54" t="b">
        <v>1</v>
      </c>
      <c r="G1236" s="54"/>
      <c r="H1236" s="54">
        <v>0</v>
      </c>
      <c r="I1236" s="54">
        <v>12</v>
      </c>
      <c r="O1236" s="2" t="s">
        <v>1332</v>
      </c>
      <c r="P1236" s="209"/>
      <c r="V1236" s="221" t="s">
        <v>1130</v>
      </c>
      <c r="W1236" s="217" t="s">
        <v>1133</v>
      </c>
      <c r="X1236" s="198">
        <v>1</v>
      </c>
    </row>
    <row r="1237" spans="1:24">
      <c r="A1237" s="48">
        <v>61246</v>
      </c>
      <c r="B1237" s="54">
        <v>0</v>
      </c>
      <c r="C1237" s="54"/>
      <c r="D1237" s="54">
        <v>0</v>
      </c>
      <c r="E1237" s="54">
        <v>1</v>
      </c>
      <c r="F1237" s="54" t="b">
        <v>1</v>
      </c>
      <c r="G1237" s="54"/>
      <c r="H1237" s="54">
        <v>0</v>
      </c>
      <c r="I1237" s="54">
        <v>12</v>
      </c>
      <c r="O1237" s="2" t="s">
        <v>1333</v>
      </c>
      <c r="P1237" s="209"/>
      <c r="V1237" s="221" t="s">
        <v>1130</v>
      </c>
      <c r="W1237" s="217" t="s">
        <v>1133</v>
      </c>
      <c r="X1237" s="198">
        <v>1</v>
      </c>
    </row>
    <row r="1238" spans="1:24">
      <c r="A1238" s="48">
        <v>61247</v>
      </c>
      <c r="B1238" s="54">
        <v>0</v>
      </c>
      <c r="C1238" s="54"/>
      <c r="D1238" s="54">
        <v>0</v>
      </c>
      <c r="E1238" s="54">
        <v>1</v>
      </c>
      <c r="F1238" s="54" t="b">
        <v>1</v>
      </c>
      <c r="G1238" s="54"/>
      <c r="H1238" s="54">
        <v>0</v>
      </c>
      <c r="I1238" s="54">
        <v>12</v>
      </c>
      <c r="O1238" s="2" t="s">
        <v>1334</v>
      </c>
      <c r="P1238" s="209"/>
      <c r="V1238" s="221" t="s">
        <v>1130</v>
      </c>
      <c r="W1238" s="217" t="s">
        <v>1133</v>
      </c>
      <c r="X1238" s="198">
        <v>1</v>
      </c>
    </row>
    <row r="1239" spans="1:24">
      <c r="A1239" s="48">
        <v>61248</v>
      </c>
      <c r="B1239" s="54">
        <v>0</v>
      </c>
      <c r="C1239" s="54"/>
      <c r="D1239" s="54">
        <v>0</v>
      </c>
      <c r="E1239" s="54">
        <v>1</v>
      </c>
      <c r="F1239" s="54" t="b">
        <v>1</v>
      </c>
      <c r="G1239" s="54"/>
      <c r="H1239" s="54">
        <v>0</v>
      </c>
      <c r="I1239" s="54">
        <v>12</v>
      </c>
      <c r="O1239" s="2" t="s">
        <v>1335</v>
      </c>
      <c r="P1239" s="209"/>
      <c r="V1239" s="221" t="s">
        <v>1130</v>
      </c>
      <c r="W1239" s="217" t="s">
        <v>1133</v>
      </c>
      <c r="X1239" s="198">
        <v>1</v>
      </c>
    </row>
    <row r="1240" spans="1:24">
      <c r="A1240" s="48">
        <v>61249</v>
      </c>
      <c r="B1240" s="55">
        <v>0</v>
      </c>
      <c r="C1240" s="55"/>
      <c r="D1240" s="55">
        <v>0</v>
      </c>
      <c r="E1240" s="55">
        <v>1</v>
      </c>
      <c r="F1240" s="55" t="b">
        <v>1</v>
      </c>
      <c r="G1240" s="55"/>
      <c r="H1240" s="55">
        <v>0</v>
      </c>
      <c r="I1240" s="55">
        <v>12</v>
      </c>
      <c r="O1240" s="2" t="s">
        <v>1336</v>
      </c>
      <c r="P1240" s="183"/>
      <c r="V1240" s="222" t="s">
        <v>1130</v>
      </c>
      <c r="W1240" s="220" t="s">
        <v>1152</v>
      </c>
      <c r="X1240" s="223">
        <v>1</v>
      </c>
    </row>
    <row r="1241" spans="1:24">
      <c r="A1241" s="48">
        <v>61250</v>
      </c>
      <c r="B1241" s="55">
        <v>0</v>
      </c>
      <c r="C1241" s="55"/>
      <c r="D1241" s="55">
        <v>0</v>
      </c>
      <c r="E1241" s="55">
        <v>1</v>
      </c>
      <c r="F1241" s="55" t="b">
        <v>1</v>
      </c>
      <c r="G1241" s="55"/>
      <c r="H1241" s="55">
        <v>0</v>
      </c>
      <c r="I1241" s="55">
        <v>12</v>
      </c>
      <c r="O1241" s="2" t="s">
        <v>1337</v>
      </c>
      <c r="P1241" s="183"/>
      <c r="V1241" s="222" t="s">
        <v>1130</v>
      </c>
      <c r="W1241" s="220" t="s">
        <v>1152</v>
      </c>
      <c r="X1241" s="223">
        <v>1</v>
      </c>
    </row>
    <row r="1242" spans="1:24">
      <c r="A1242" s="48">
        <v>61251</v>
      </c>
      <c r="B1242" s="55">
        <v>0</v>
      </c>
      <c r="C1242" s="55"/>
      <c r="D1242" s="55">
        <v>0</v>
      </c>
      <c r="E1242" s="55">
        <v>1</v>
      </c>
      <c r="F1242" s="55" t="b">
        <v>1</v>
      </c>
      <c r="G1242" s="55"/>
      <c r="H1242" s="55">
        <v>0</v>
      </c>
      <c r="I1242" s="55">
        <v>12</v>
      </c>
      <c r="O1242" s="2" t="s">
        <v>1338</v>
      </c>
      <c r="P1242" s="183"/>
      <c r="V1242" s="222" t="s">
        <v>1130</v>
      </c>
      <c r="W1242" s="220" t="s">
        <v>1152</v>
      </c>
      <c r="X1242" s="223">
        <v>1</v>
      </c>
    </row>
    <row r="1243" spans="1:24">
      <c r="A1243" s="48">
        <v>61252</v>
      </c>
      <c r="B1243" s="55">
        <v>0</v>
      </c>
      <c r="C1243" s="55"/>
      <c r="D1243" s="55">
        <v>0</v>
      </c>
      <c r="E1243" s="55">
        <v>1</v>
      </c>
      <c r="F1243" s="55" t="b">
        <v>1</v>
      </c>
      <c r="G1243" s="55"/>
      <c r="H1243" s="55">
        <v>0</v>
      </c>
      <c r="I1243" s="55">
        <v>12</v>
      </c>
      <c r="O1243" s="2" t="s">
        <v>1339</v>
      </c>
      <c r="P1243" s="183"/>
      <c r="V1243" s="222" t="s">
        <v>1130</v>
      </c>
      <c r="W1243" s="220" t="s">
        <v>1152</v>
      </c>
      <c r="X1243" s="223">
        <v>1</v>
      </c>
    </row>
    <row r="1244" spans="1:24">
      <c r="A1244" s="48">
        <v>61253</v>
      </c>
      <c r="B1244" s="55">
        <v>0</v>
      </c>
      <c r="C1244" s="55"/>
      <c r="D1244" s="55">
        <v>0</v>
      </c>
      <c r="E1244" s="55">
        <v>1</v>
      </c>
      <c r="F1244" s="55" t="b">
        <v>1</v>
      </c>
      <c r="G1244" s="55"/>
      <c r="H1244" s="55">
        <v>0</v>
      </c>
      <c r="I1244" s="55">
        <v>12</v>
      </c>
      <c r="O1244" s="2" t="s">
        <v>1340</v>
      </c>
      <c r="P1244" s="183"/>
      <c r="V1244" s="222" t="s">
        <v>1130</v>
      </c>
      <c r="W1244" s="220" t="s">
        <v>1152</v>
      </c>
      <c r="X1244" s="223">
        <v>1</v>
      </c>
    </row>
    <row r="1245" spans="1:24">
      <c r="A1245" s="48">
        <v>61254</v>
      </c>
      <c r="B1245" s="55">
        <v>0</v>
      </c>
      <c r="C1245" s="55"/>
      <c r="D1245" s="55">
        <v>0</v>
      </c>
      <c r="E1245" s="55">
        <v>1</v>
      </c>
      <c r="F1245" s="55" t="b">
        <v>1</v>
      </c>
      <c r="G1245" s="55"/>
      <c r="H1245" s="55">
        <v>0</v>
      </c>
      <c r="I1245" s="55">
        <v>12</v>
      </c>
      <c r="O1245" s="2" t="s">
        <v>1341</v>
      </c>
      <c r="P1245" s="183"/>
      <c r="V1245" s="222" t="s">
        <v>1130</v>
      </c>
      <c r="W1245" s="220" t="s">
        <v>1152</v>
      </c>
      <c r="X1245" s="223">
        <v>1</v>
      </c>
    </row>
    <row r="1246" spans="1:24">
      <c r="A1246" s="48">
        <v>61255</v>
      </c>
      <c r="B1246" s="55">
        <v>0</v>
      </c>
      <c r="C1246" s="55"/>
      <c r="D1246" s="55">
        <v>0</v>
      </c>
      <c r="E1246" s="55">
        <v>1</v>
      </c>
      <c r="F1246" s="55" t="b">
        <v>1</v>
      </c>
      <c r="G1246" s="55"/>
      <c r="H1246" s="55">
        <v>0</v>
      </c>
      <c r="I1246" s="55">
        <v>12</v>
      </c>
      <c r="O1246" s="2" t="s">
        <v>1342</v>
      </c>
      <c r="P1246" s="183"/>
      <c r="V1246" s="222" t="s">
        <v>1130</v>
      </c>
      <c r="W1246" s="220" t="s">
        <v>1152</v>
      </c>
      <c r="X1246" s="223">
        <v>1</v>
      </c>
    </row>
    <row r="1247" spans="1:24">
      <c r="A1247" s="48">
        <v>61256</v>
      </c>
      <c r="B1247" s="55">
        <v>0</v>
      </c>
      <c r="C1247" s="55"/>
      <c r="D1247" s="55">
        <v>0</v>
      </c>
      <c r="E1247" s="55">
        <v>1</v>
      </c>
      <c r="F1247" s="55" t="b">
        <v>1</v>
      </c>
      <c r="G1247" s="55"/>
      <c r="H1247" s="55">
        <v>0</v>
      </c>
      <c r="I1247" s="55">
        <v>12</v>
      </c>
      <c r="O1247" s="2" t="s">
        <v>1343</v>
      </c>
      <c r="P1247" s="183"/>
      <c r="V1247" s="222" t="s">
        <v>1130</v>
      </c>
      <c r="W1247" s="220" t="s">
        <v>1152</v>
      </c>
      <c r="X1247" s="223">
        <v>1</v>
      </c>
    </row>
    <row r="1248" spans="1:24">
      <c r="A1248" s="48">
        <v>61257</v>
      </c>
      <c r="B1248" s="55">
        <v>0</v>
      </c>
      <c r="C1248" s="55"/>
      <c r="D1248" s="55">
        <v>0</v>
      </c>
      <c r="E1248" s="55">
        <v>1</v>
      </c>
      <c r="F1248" s="55" t="b">
        <v>1</v>
      </c>
      <c r="G1248" s="55"/>
      <c r="H1248" s="55">
        <v>0</v>
      </c>
      <c r="I1248" s="55">
        <v>12</v>
      </c>
      <c r="O1248" s="2" t="s">
        <v>1344</v>
      </c>
      <c r="P1248" s="183"/>
      <c r="V1248" s="222" t="s">
        <v>1130</v>
      </c>
      <c r="W1248" s="220" t="s">
        <v>1152</v>
      </c>
      <c r="X1248" s="223">
        <v>1</v>
      </c>
    </row>
    <row r="1249" spans="1:24">
      <c r="A1249" s="48">
        <v>61258</v>
      </c>
      <c r="B1249" s="48">
        <v>0</v>
      </c>
      <c r="C1249" s="48"/>
      <c r="D1249" s="48">
        <v>0</v>
      </c>
      <c r="E1249" s="48">
        <v>1</v>
      </c>
      <c r="F1249" s="48" t="b">
        <v>1</v>
      </c>
      <c r="G1249" s="48"/>
      <c r="H1249" s="48">
        <v>0</v>
      </c>
      <c r="I1249" s="48">
        <v>12</v>
      </c>
      <c r="O1249" s="2" t="s">
        <v>1345</v>
      </c>
      <c r="P1249" s="210"/>
      <c r="V1249" s="224" t="s">
        <v>1130</v>
      </c>
      <c r="W1249" s="219" t="s">
        <v>1180</v>
      </c>
      <c r="X1249" s="200">
        <v>1</v>
      </c>
    </row>
    <row r="1250" spans="1:24">
      <c r="A1250" s="48">
        <v>61259</v>
      </c>
      <c r="B1250" s="48">
        <v>0</v>
      </c>
      <c r="C1250" s="48"/>
      <c r="D1250" s="48">
        <v>0</v>
      </c>
      <c r="E1250" s="48">
        <v>1</v>
      </c>
      <c r="F1250" s="48" t="b">
        <v>1</v>
      </c>
      <c r="G1250" s="48"/>
      <c r="H1250" s="48">
        <v>0</v>
      </c>
      <c r="I1250" s="48">
        <v>12</v>
      </c>
      <c r="O1250" s="2" t="s">
        <v>1346</v>
      </c>
      <c r="P1250" s="210"/>
      <c r="V1250" s="224" t="s">
        <v>1130</v>
      </c>
      <c r="W1250" s="219" t="s">
        <v>1180</v>
      </c>
      <c r="X1250" s="200">
        <v>1</v>
      </c>
    </row>
    <row r="1251" spans="1:24">
      <c r="A1251" s="48">
        <v>61260</v>
      </c>
      <c r="B1251" s="48">
        <v>0</v>
      </c>
      <c r="C1251" s="48"/>
      <c r="D1251" s="48">
        <v>0</v>
      </c>
      <c r="E1251" s="48">
        <v>1</v>
      </c>
      <c r="F1251" s="48" t="b">
        <v>1</v>
      </c>
      <c r="G1251" s="48"/>
      <c r="H1251" s="48">
        <v>0</v>
      </c>
      <c r="I1251" s="48">
        <v>12</v>
      </c>
      <c r="O1251" s="2" t="s">
        <v>1347</v>
      </c>
      <c r="P1251" s="210"/>
      <c r="V1251" s="224" t="s">
        <v>1130</v>
      </c>
      <c r="W1251" s="219" t="s">
        <v>1180</v>
      </c>
      <c r="X1251" s="200">
        <v>1</v>
      </c>
    </row>
    <row r="1252" spans="1:24">
      <c r="A1252" s="48">
        <v>61261</v>
      </c>
      <c r="B1252" s="48">
        <v>0</v>
      </c>
      <c r="C1252" s="48"/>
      <c r="D1252" s="48">
        <v>0</v>
      </c>
      <c r="E1252" s="48">
        <v>1</v>
      </c>
      <c r="F1252" s="48" t="b">
        <v>1</v>
      </c>
      <c r="G1252" s="48"/>
      <c r="H1252" s="48">
        <v>0</v>
      </c>
      <c r="I1252" s="48">
        <v>12</v>
      </c>
      <c r="O1252" s="2" t="s">
        <v>1348</v>
      </c>
      <c r="P1252" s="210"/>
      <c r="V1252" s="224" t="s">
        <v>1130</v>
      </c>
      <c r="W1252" s="219" t="s">
        <v>1180</v>
      </c>
      <c r="X1252" s="200">
        <v>1</v>
      </c>
    </row>
    <row r="1253" spans="1:24">
      <c r="A1253" s="48">
        <v>61262</v>
      </c>
      <c r="B1253" s="48">
        <v>0</v>
      </c>
      <c r="C1253" s="48"/>
      <c r="D1253" s="48">
        <v>0</v>
      </c>
      <c r="E1253" s="48">
        <v>1</v>
      </c>
      <c r="F1253" s="48" t="b">
        <v>1</v>
      </c>
      <c r="G1253" s="48"/>
      <c r="H1253" s="48">
        <v>0</v>
      </c>
      <c r="I1253" s="48">
        <v>12</v>
      </c>
      <c r="O1253" s="2" t="s">
        <v>1349</v>
      </c>
      <c r="P1253" s="210"/>
      <c r="V1253" s="224" t="s">
        <v>1130</v>
      </c>
      <c r="W1253" s="219" t="s">
        <v>1180</v>
      </c>
      <c r="X1253" s="200">
        <v>1</v>
      </c>
    </row>
    <row r="1254" spans="1:24">
      <c r="A1254" s="48">
        <v>61263</v>
      </c>
      <c r="B1254" s="48">
        <v>0</v>
      </c>
      <c r="C1254" s="48"/>
      <c r="D1254" s="48">
        <v>0</v>
      </c>
      <c r="E1254" s="48">
        <v>1</v>
      </c>
      <c r="F1254" s="48" t="b">
        <v>1</v>
      </c>
      <c r="G1254" s="48"/>
      <c r="H1254" s="48">
        <v>0</v>
      </c>
      <c r="I1254" s="48">
        <v>12</v>
      </c>
      <c r="O1254" s="2" t="s">
        <v>1350</v>
      </c>
      <c r="P1254" s="210"/>
      <c r="V1254" s="224" t="s">
        <v>1130</v>
      </c>
      <c r="W1254" s="219" t="s">
        <v>1180</v>
      </c>
      <c r="X1254" s="200">
        <v>1</v>
      </c>
    </row>
    <row r="1255" spans="1:24">
      <c r="A1255" s="48">
        <v>61264</v>
      </c>
      <c r="B1255" s="48">
        <v>0</v>
      </c>
      <c r="C1255" s="48"/>
      <c r="D1255" s="48">
        <v>0</v>
      </c>
      <c r="E1255" s="48">
        <v>1</v>
      </c>
      <c r="F1255" s="48" t="b">
        <v>1</v>
      </c>
      <c r="G1255" s="48"/>
      <c r="H1255" s="48">
        <v>0</v>
      </c>
      <c r="I1255" s="48">
        <v>12</v>
      </c>
      <c r="O1255" s="2" t="s">
        <v>1351</v>
      </c>
      <c r="P1255" s="210"/>
      <c r="V1255" s="224" t="s">
        <v>1130</v>
      </c>
      <c r="W1255" s="219" t="s">
        <v>1180</v>
      </c>
      <c r="X1255" s="200">
        <v>1</v>
      </c>
    </row>
    <row r="1256" spans="1:24">
      <c r="A1256" s="48">
        <v>61265</v>
      </c>
      <c r="B1256" s="48">
        <v>0</v>
      </c>
      <c r="C1256" s="48"/>
      <c r="D1256" s="48">
        <v>0</v>
      </c>
      <c r="E1256" s="48">
        <v>1</v>
      </c>
      <c r="F1256" s="48" t="b">
        <v>1</v>
      </c>
      <c r="G1256" s="48"/>
      <c r="H1256" s="48">
        <v>0</v>
      </c>
      <c r="I1256" s="48">
        <v>12</v>
      </c>
      <c r="O1256" s="2" t="s">
        <v>1352</v>
      </c>
      <c r="P1256" s="210"/>
      <c r="V1256" s="224" t="s">
        <v>1130</v>
      </c>
      <c r="W1256" s="219" t="s">
        <v>1180</v>
      </c>
      <c r="X1256" s="200">
        <v>1</v>
      </c>
    </row>
    <row r="1257" spans="1:24">
      <c r="A1257" s="48">
        <v>61266</v>
      </c>
      <c r="B1257" s="48">
        <v>0</v>
      </c>
      <c r="C1257" s="48"/>
      <c r="D1257" s="48">
        <v>0</v>
      </c>
      <c r="E1257" s="48">
        <v>1</v>
      </c>
      <c r="F1257" s="48" t="b">
        <v>1</v>
      </c>
      <c r="G1257" s="48"/>
      <c r="H1257" s="48">
        <v>0</v>
      </c>
      <c r="I1257" s="48">
        <v>12</v>
      </c>
      <c r="O1257" s="2" t="s">
        <v>1353</v>
      </c>
      <c r="P1257" s="210"/>
      <c r="V1257" s="224" t="s">
        <v>1130</v>
      </c>
      <c r="W1257" s="219" t="s">
        <v>1180</v>
      </c>
      <c r="X1257" s="200">
        <v>1</v>
      </c>
    </row>
    <row r="1258" spans="1:24">
      <c r="A1258" s="48">
        <v>61267</v>
      </c>
      <c r="B1258" s="52">
        <v>0</v>
      </c>
      <c r="C1258" s="52"/>
      <c r="D1258" s="52">
        <v>0</v>
      </c>
      <c r="E1258" s="52">
        <v>1</v>
      </c>
      <c r="F1258" s="52" t="b">
        <v>1</v>
      </c>
      <c r="G1258" s="52"/>
      <c r="H1258" s="52">
        <v>0</v>
      </c>
      <c r="I1258" s="52">
        <v>12</v>
      </c>
      <c r="O1258" s="2" t="s">
        <v>1354</v>
      </c>
      <c r="P1258" s="207"/>
      <c r="V1258" s="216" t="s">
        <v>1130</v>
      </c>
      <c r="W1258" s="86" t="s">
        <v>1217</v>
      </c>
      <c r="X1258" s="217">
        <v>1</v>
      </c>
    </row>
    <row r="1259" spans="1:24">
      <c r="A1259" s="48">
        <v>61268</v>
      </c>
      <c r="B1259" s="52">
        <v>0</v>
      </c>
      <c r="C1259" s="52"/>
      <c r="D1259" s="52">
        <v>0</v>
      </c>
      <c r="E1259" s="52">
        <v>1</v>
      </c>
      <c r="F1259" s="52" t="b">
        <v>1</v>
      </c>
      <c r="G1259" s="52"/>
      <c r="H1259" s="52">
        <v>0</v>
      </c>
      <c r="I1259" s="52">
        <v>12</v>
      </c>
      <c r="O1259" s="2" t="s">
        <v>1355</v>
      </c>
      <c r="P1259" s="207"/>
      <c r="V1259" s="216" t="s">
        <v>1130</v>
      </c>
      <c r="W1259" s="86" t="s">
        <v>1217</v>
      </c>
      <c r="X1259" s="217">
        <v>1</v>
      </c>
    </row>
    <row r="1260" spans="1:24">
      <c r="A1260" s="48">
        <v>61269</v>
      </c>
      <c r="B1260" s="52">
        <v>0</v>
      </c>
      <c r="C1260" s="52"/>
      <c r="D1260" s="52">
        <v>0</v>
      </c>
      <c r="E1260" s="52">
        <v>1</v>
      </c>
      <c r="F1260" s="52" t="b">
        <v>1</v>
      </c>
      <c r="G1260" s="52"/>
      <c r="H1260" s="52">
        <v>0</v>
      </c>
      <c r="I1260" s="52">
        <v>12</v>
      </c>
      <c r="O1260" s="2" t="s">
        <v>1356</v>
      </c>
      <c r="P1260" s="207"/>
      <c r="V1260" s="216" t="s">
        <v>1130</v>
      </c>
      <c r="W1260" s="86" t="s">
        <v>1217</v>
      </c>
      <c r="X1260" s="217">
        <v>1</v>
      </c>
    </row>
    <row r="1261" spans="1:24">
      <c r="A1261" s="48">
        <v>61270</v>
      </c>
      <c r="B1261" s="52">
        <v>0</v>
      </c>
      <c r="C1261" s="52"/>
      <c r="D1261" s="52">
        <v>0</v>
      </c>
      <c r="E1261" s="52">
        <v>1</v>
      </c>
      <c r="F1261" s="52" t="b">
        <v>1</v>
      </c>
      <c r="G1261" s="52"/>
      <c r="H1261" s="52">
        <v>0</v>
      </c>
      <c r="I1261" s="52">
        <v>12</v>
      </c>
      <c r="O1261" s="2" t="s">
        <v>1357</v>
      </c>
      <c r="P1261" s="207"/>
      <c r="V1261" s="216" t="s">
        <v>1130</v>
      </c>
      <c r="W1261" s="86" t="s">
        <v>1217</v>
      </c>
      <c r="X1261" s="217">
        <v>1</v>
      </c>
    </row>
    <row r="1262" spans="1:24">
      <c r="A1262" s="48">
        <v>61271</v>
      </c>
      <c r="B1262" s="52">
        <v>0</v>
      </c>
      <c r="C1262" s="52"/>
      <c r="D1262" s="52">
        <v>0</v>
      </c>
      <c r="E1262" s="52">
        <v>1</v>
      </c>
      <c r="F1262" s="52" t="b">
        <v>1</v>
      </c>
      <c r="G1262" s="52"/>
      <c r="H1262" s="52">
        <v>0</v>
      </c>
      <c r="I1262" s="52">
        <v>12</v>
      </c>
      <c r="O1262" s="2" t="s">
        <v>1358</v>
      </c>
      <c r="P1262" s="207"/>
      <c r="V1262" s="216" t="s">
        <v>1130</v>
      </c>
      <c r="W1262" s="86" t="s">
        <v>1217</v>
      </c>
      <c r="X1262" s="217">
        <v>1</v>
      </c>
    </row>
    <row r="1263" spans="1:24">
      <c r="A1263" s="48">
        <v>61272</v>
      </c>
      <c r="B1263" s="52">
        <v>0</v>
      </c>
      <c r="C1263" s="52"/>
      <c r="D1263" s="52">
        <v>0</v>
      </c>
      <c r="E1263" s="52">
        <v>1</v>
      </c>
      <c r="F1263" s="52" t="b">
        <v>1</v>
      </c>
      <c r="G1263" s="52"/>
      <c r="H1263" s="52">
        <v>0</v>
      </c>
      <c r="I1263" s="52">
        <v>12</v>
      </c>
      <c r="O1263" s="2" t="s">
        <v>1359</v>
      </c>
      <c r="P1263" s="207"/>
      <c r="V1263" s="216" t="s">
        <v>1130</v>
      </c>
      <c r="W1263" s="86" t="s">
        <v>1217</v>
      </c>
      <c r="X1263" s="217">
        <v>1</v>
      </c>
    </row>
    <row r="1264" spans="1:24">
      <c r="A1264" s="48">
        <v>61273</v>
      </c>
      <c r="B1264" s="52">
        <v>0</v>
      </c>
      <c r="C1264" s="52"/>
      <c r="D1264" s="52">
        <v>0</v>
      </c>
      <c r="E1264" s="52">
        <v>1</v>
      </c>
      <c r="F1264" s="52" t="b">
        <v>1</v>
      </c>
      <c r="G1264" s="52"/>
      <c r="H1264" s="52">
        <v>0</v>
      </c>
      <c r="I1264" s="52">
        <v>12</v>
      </c>
      <c r="O1264" s="2" t="s">
        <v>1360</v>
      </c>
      <c r="P1264" s="207"/>
      <c r="V1264" s="216" t="s">
        <v>1130</v>
      </c>
      <c r="W1264" s="86" t="s">
        <v>1217</v>
      </c>
      <c r="X1264" s="217">
        <v>1</v>
      </c>
    </row>
    <row r="1265" spans="1:24">
      <c r="A1265" s="48">
        <v>61274</v>
      </c>
      <c r="B1265" s="52">
        <v>0</v>
      </c>
      <c r="C1265" s="52"/>
      <c r="D1265" s="52">
        <v>0</v>
      </c>
      <c r="E1265" s="52">
        <v>1</v>
      </c>
      <c r="F1265" s="52" t="b">
        <v>1</v>
      </c>
      <c r="G1265" s="52"/>
      <c r="H1265" s="52">
        <v>0</v>
      </c>
      <c r="I1265" s="52">
        <v>12</v>
      </c>
      <c r="O1265" s="2" t="s">
        <v>1361</v>
      </c>
      <c r="P1265" s="207"/>
      <c r="V1265" s="216" t="s">
        <v>1130</v>
      </c>
      <c r="W1265" s="86" t="s">
        <v>1217</v>
      </c>
      <c r="X1265" s="217">
        <v>1</v>
      </c>
    </row>
    <row r="1266" spans="1:24">
      <c r="A1266" s="48">
        <v>61275</v>
      </c>
      <c r="B1266" s="52">
        <v>0</v>
      </c>
      <c r="C1266" s="52"/>
      <c r="D1266" s="52">
        <v>0</v>
      </c>
      <c r="E1266" s="52">
        <v>1</v>
      </c>
      <c r="F1266" s="52" t="b">
        <v>1</v>
      </c>
      <c r="G1266" s="52"/>
      <c r="H1266" s="52">
        <v>0</v>
      </c>
      <c r="I1266" s="52">
        <v>12</v>
      </c>
      <c r="O1266" s="2" t="s">
        <v>1362</v>
      </c>
      <c r="P1266" s="207"/>
      <c r="V1266" s="216" t="s">
        <v>1130</v>
      </c>
      <c r="W1266" s="86" t="s">
        <v>1217</v>
      </c>
      <c r="X1266" s="217">
        <v>1</v>
      </c>
    </row>
    <row r="1267" spans="1:24">
      <c r="A1267" s="48">
        <v>61276</v>
      </c>
      <c r="B1267" s="53">
        <v>0</v>
      </c>
      <c r="C1267" s="53"/>
      <c r="D1267" s="53">
        <v>0</v>
      </c>
      <c r="E1267" s="53">
        <v>1</v>
      </c>
      <c r="F1267" s="53" t="b">
        <v>1</v>
      </c>
      <c r="G1267" s="53"/>
      <c r="H1267" s="53">
        <v>0</v>
      </c>
      <c r="I1267" s="53">
        <v>12</v>
      </c>
      <c r="O1267" s="2" t="s">
        <v>1363</v>
      </c>
      <c r="P1267" s="208"/>
      <c r="V1267" s="218" t="s">
        <v>1130</v>
      </c>
      <c r="W1267" s="200" t="s">
        <v>1263</v>
      </c>
      <c r="X1267" s="219">
        <v>1</v>
      </c>
    </row>
    <row r="1268" spans="1:24">
      <c r="A1268" s="48">
        <v>61277</v>
      </c>
      <c r="B1268" s="53">
        <v>0</v>
      </c>
      <c r="C1268" s="53"/>
      <c r="D1268" s="53">
        <v>0</v>
      </c>
      <c r="E1268" s="53">
        <v>1</v>
      </c>
      <c r="F1268" s="53" t="b">
        <v>1</v>
      </c>
      <c r="G1268" s="53"/>
      <c r="H1268" s="53">
        <v>0</v>
      </c>
      <c r="I1268" s="53">
        <v>12</v>
      </c>
      <c r="O1268" s="2" t="s">
        <v>1364</v>
      </c>
      <c r="P1268" s="208"/>
      <c r="V1268" s="218" t="s">
        <v>1130</v>
      </c>
      <c r="W1268" s="200" t="s">
        <v>1263</v>
      </c>
      <c r="X1268" s="219">
        <v>1</v>
      </c>
    </row>
    <row r="1269" spans="1:24">
      <c r="A1269" s="48">
        <v>61278</v>
      </c>
      <c r="B1269" s="53">
        <v>0</v>
      </c>
      <c r="C1269" s="53"/>
      <c r="D1269" s="53">
        <v>0</v>
      </c>
      <c r="E1269" s="53">
        <v>1</v>
      </c>
      <c r="F1269" s="53" t="b">
        <v>1</v>
      </c>
      <c r="G1269" s="53"/>
      <c r="H1269" s="53">
        <v>0</v>
      </c>
      <c r="I1269" s="53">
        <v>12</v>
      </c>
      <c r="O1269" s="2" t="s">
        <v>1365</v>
      </c>
      <c r="P1269" s="208"/>
      <c r="V1269" s="218" t="s">
        <v>1130</v>
      </c>
      <c r="W1269" s="200" t="s">
        <v>1263</v>
      </c>
      <c r="X1269" s="219">
        <v>1</v>
      </c>
    </row>
    <row r="1270" spans="1:24">
      <c r="A1270" s="48">
        <v>61279</v>
      </c>
      <c r="B1270" s="53">
        <v>0</v>
      </c>
      <c r="C1270" s="53"/>
      <c r="D1270" s="53">
        <v>0</v>
      </c>
      <c r="E1270" s="53">
        <v>1</v>
      </c>
      <c r="F1270" s="53" t="b">
        <v>1</v>
      </c>
      <c r="G1270" s="53"/>
      <c r="H1270" s="53">
        <v>0</v>
      </c>
      <c r="I1270" s="53">
        <v>12</v>
      </c>
      <c r="O1270" s="2" t="s">
        <v>1366</v>
      </c>
      <c r="P1270" s="208"/>
      <c r="V1270" s="218" t="s">
        <v>1130</v>
      </c>
      <c r="W1270" s="200" t="s">
        <v>1263</v>
      </c>
      <c r="X1270" s="219">
        <v>1</v>
      </c>
    </row>
    <row r="1271" spans="1:24">
      <c r="A1271" s="48">
        <v>61280</v>
      </c>
      <c r="B1271" s="53">
        <v>0</v>
      </c>
      <c r="C1271" s="53"/>
      <c r="D1271" s="53">
        <v>0</v>
      </c>
      <c r="E1271" s="53">
        <v>1</v>
      </c>
      <c r="F1271" s="53" t="b">
        <v>1</v>
      </c>
      <c r="G1271" s="53"/>
      <c r="H1271" s="53">
        <v>0</v>
      </c>
      <c r="I1271" s="53">
        <v>12</v>
      </c>
      <c r="O1271" s="2" t="s">
        <v>1367</v>
      </c>
      <c r="P1271" s="208"/>
      <c r="V1271" s="218" t="s">
        <v>1130</v>
      </c>
      <c r="W1271" s="200" t="s">
        <v>1263</v>
      </c>
      <c r="X1271" s="219">
        <v>1</v>
      </c>
    </row>
    <row r="1272" spans="1:24">
      <c r="A1272" s="48">
        <v>61281</v>
      </c>
      <c r="B1272" s="53">
        <v>0</v>
      </c>
      <c r="C1272" s="53"/>
      <c r="D1272" s="53">
        <v>0</v>
      </c>
      <c r="E1272" s="53">
        <v>1</v>
      </c>
      <c r="F1272" s="53" t="b">
        <v>1</v>
      </c>
      <c r="G1272" s="53"/>
      <c r="H1272" s="53">
        <v>0</v>
      </c>
      <c r="I1272" s="53">
        <v>12</v>
      </c>
      <c r="O1272" s="2" t="s">
        <v>1368</v>
      </c>
      <c r="P1272" s="208"/>
      <c r="V1272" s="218" t="s">
        <v>1130</v>
      </c>
      <c r="W1272" s="200" t="s">
        <v>1263</v>
      </c>
      <c r="X1272" s="219">
        <v>1</v>
      </c>
    </row>
    <row r="1273" spans="1:24">
      <c r="A1273" s="48">
        <v>61282</v>
      </c>
      <c r="B1273" s="53">
        <v>0</v>
      </c>
      <c r="C1273" s="53"/>
      <c r="D1273" s="53">
        <v>0</v>
      </c>
      <c r="E1273" s="53">
        <v>1</v>
      </c>
      <c r="F1273" s="53" t="b">
        <v>1</v>
      </c>
      <c r="G1273" s="53"/>
      <c r="H1273" s="53">
        <v>0</v>
      </c>
      <c r="I1273" s="53">
        <v>12</v>
      </c>
      <c r="O1273" s="2" t="s">
        <v>1369</v>
      </c>
      <c r="P1273" s="208"/>
      <c r="V1273" s="218" t="s">
        <v>1130</v>
      </c>
      <c r="W1273" s="200" t="s">
        <v>1263</v>
      </c>
      <c r="X1273" s="219">
        <v>1</v>
      </c>
    </row>
    <row r="1274" spans="1:24">
      <c r="A1274" s="48">
        <v>61283</v>
      </c>
      <c r="B1274" s="53">
        <v>0</v>
      </c>
      <c r="C1274" s="53"/>
      <c r="D1274" s="53">
        <v>0</v>
      </c>
      <c r="E1274" s="53">
        <v>1</v>
      </c>
      <c r="F1274" s="53" t="b">
        <v>1</v>
      </c>
      <c r="G1274" s="53"/>
      <c r="H1274" s="53">
        <v>0</v>
      </c>
      <c r="I1274" s="53">
        <v>12</v>
      </c>
      <c r="O1274" s="2" t="s">
        <v>1370</v>
      </c>
      <c r="P1274" s="208"/>
      <c r="V1274" s="218" t="s">
        <v>1130</v>
      </c>
      <c r="W1274" s="200" t="s">
        <v>1263</v>
      </c>
      <c r="X1274" s="219">
        <v>1</v>
      </c>
    </row>
    <row r="1275" spans="1:24">
      <c r="A1275" s="48">
        <v>61284</v>
      </c>
      <c r="B1275" s="53">
        <v>0</v>
      </c>
      <c r="C1275" s="53"/>
      <c r="D1275" s="53">
        <v>0</v>
      </c>
      <c r="E1275" s="53">
        <v>1</v>
      </c>
      <c r="F1275" s="53" t="b">
        <v>1</v>
      </c>
      <c r="G1275" s="53"/>
      <c r="H1275" s="53">
        <v>0</v>
      </c>
      <c r="I1275" s="53">
        <v>12</v>
      </c>
      <c r="O1275" s="2" t="s">
        <v>1371</v>
      </c>
      <c r="P1275" s="208"/>
      <c r="V1275" s="218" t="s">
        <v>1130</v>
      </c>
      <c r="W1275" s="200" t="s">
        <v>1263</v>
      </c>
      <c r="X1275" s="219">
        <v>1</v>
      </c>
    </row>
    <row r="1276" spans="1:24">
      <c r="A1276" s="48">
        <v>61285</v>
      </c>
      <c r="B1276" s="17">
        <v>0</v>
      </c>
      <c r="C1276" s="17"/>
      <c r="D1276" s="17">
        <v>0</v>
      </c>
      <c r="E1276" s="17">
        <v>1</v>
      </c>
      <c r="F1276" s="17" t="b">
        <v>1</v>
      </c>
      <c r="G1276" s="17"/>
      <c r="H1276" s="17">
        <v>0</v>
      </c>
      <c r="I1276" s="17">
        <v>12</v>
      </c>
      <c r="O1276" s="2" t="s">
        <v>1372</v>
      </c>
      <c r="P1276" s="91"/>
      <c r="V1276" s="151" t="s">
        <v>1130</v>
      </c>
      <c r="W1276" s="198" t="s">
        <v>1318</v>
      </c>
      <c r="X1276" s="86">
        <v>1</v>
      </c>
    </row>
    <row r="1277" spans="1:24">
      <c r="A1277" s="48">
        <v>61286</v>
      </c>
      <c r="B1277" s="17">
        <v>0</v>
      </c>
      <c r="C1277" s="17"/>
      <c r="D1277" s="17">
        <v>0</v>
      </c>
      <c r="E1277" s="17">
        <v>1</v>
      </c>
      <c r="F1277" s="17" t="b">
        <v>1</v>
      </c>
      <c r="G1277" s="17"/>
      <c r="H1277" s="17">
        <v>0</v>
      </c>
      <c r="I1277" s="17">
        <v>12</v>
      </c>
      <c r="O1277" s="2" t="s">
        <v>1373</v>
      </c>
      <c r="P1277" s="91"/>
      <c r="V1277" s="151" t="s">
        <v>1130</v>
      </c>
      <c r="W1277" s="198" t="s">
        <v>1318</v>
      </c>
      <c r="X1277" s="86">
        <v>1</v>
      </c>
    </row>
    <row r="1278" spans="1:24">
      <c r="A1278" s="48">
        <v>61287</v>
      </c>
      <c r="B1278" s="17">
        <v>0</v>
      </c>
      <c r="C1278" s="17"/>
      <c r="D1278" s="17">
        <v>0</v>
      </c>
      <c r="E1278" s="17">
        <v>1</v>
      </c>
      <c r="F1278" s="17" t="b">
        <v>1</v>
      </c>
      <c r="G1278" s="17"/>
      <c r="H1278" s="17">
        <v>0</v>
      </c>
      <c r="I1278" s="17">
        <v>12</v>
      </c>
      <c r="O1278" s="2" t="s">
        <v>1374</v>
      </c>
      <c r="P1278" s="91"/>
      <c r="V1278" s="151" t="s">
        <v>1130</v>
      </c>
      <c r="W1278" s="198" t="s">
        <v>1318</v>
      </c>
      <c r="X1278" s="86">
        <v>1</v>
      </c>
    </row>
    <row r="1279" spans="1:24">
      <c r="A1279" s="48">
        <v>61288</v>
      </c>
      <c r="B1279" s="17">
        <v>0</v>
      </c>
      <c r="C1279" s="17"/>
      <c r="D1279" s="17">
        <v>0</v>
      </c>
      <c r="E1279" s="17">
        <v>1</v>
      </c>
      <c r="F1279" s="17" t="b">
        <v>1</v>
      </c>
      <c r="G1279" s="17"/>
      <c r="H1279" s="17">
        <v>0</v>
      </c>
      <c r="I1279" s="17">
        <v>12</v>
      </c>
      <c r="O1279" s="2" t="s">
        <v>1375</v>
      </c>
      <c r="P1279" s="91"/>
      <c r="V1279" s="151" t="s">
        <v>1130</v>
      </c>
      <c r="W1279" s="198" t="s">
        <v>1318</v>
      </c>
      <c r="X1279" s="86">
        <v>1</v>
      </c>
    </row>
    <row r="1280" spans="1:24">
      <c r="A1280" s="48">
        <v>61289</v>
      </c>
      <c r="B1280" s="17">
        <v>0</v>
      </c>
      <c r="C1280" s="17"/>
      <c r="D1280" s="17">
        <v>0</v>
      </c>
      <c r="E1280" s="17">
        <v>1</v>
      </c>
      <c r="F1280" s="17" t="b">
        <v>1</v>
      </c>
      <c r="G1280" s="17"/>
      <c r="H1280" s="17">
        <v>0</v>
      </c>
      <c r="I1280" s="17">
        <v>12</v>
      </c>
      <c r="O1280" s="2" t="s">
        <v>1376</v>
      </c>
      <c r="P1280" s="91"/>
      <c r="V1280" s="151" t="s">
        <v>1130</v>
      </c>
      <c r="W1280" s="198" t="s">
        <v>1318</v>
      </c>
      <c r="X1280" s="86">
        <v>1</v>
      </c>
    </row>
    <row r="1281" spans="1:24">
      <c r="A1281" s="48">
        <v>61290</v>
      </c>
      <c r="B1281" s="17">
        <v>0</v>
      </c>
      <c r="C1281" s="17"/>
      <c r="D1281" s="17">
        <v>0</v>
      </c>
      <c r="E1281" s="17">
        <v>1</v>
      </c>
      <c r="F1281" s="17" t="b">
        <v>1</v>
      </c>
      <c r="G1281" s="17"/>
      <c r="H1281" s="17">
        <v>0</v>
      </c>
      <c r="I1281" s="17">
        <v>12</v>
      </c>
      <c r="O1281" s="2" t="s">
        <v>1377</v>
      </c>
      <c r="P1281" s="91"/>
      <c r="V1281" s="151" t="s">
        <v>1130</v>
      </c>
      <c r="W1281" s="198" t="s">
        <v>1318</v>
      </c>
      <c r="X1281" s="86">
        <v>1</v>
      </c>
    </row>
    <row r="1282" spans="1:24">
      <c r="A1282" s="48">
        <v>61291</v>
      </c>
      <c r="B1282" s="17">
        <v>0</v>
      </c>
      <c r="C1282" s="17"/>
      <c r="D1282" s="17">
        <v>0</v>
      </c>
      <c r="E1282" s="17">
        <v>1</v>
      </c>
      <c r="F1282" s="17" t="b">
        <v>1</v>
      </c>
      <c r="G1282" s="17"/>
      <c r="H1282" s="17">
        <v>0</v>
      </c>
      <c r="I1282" s="17">
        <v>12</v>
      </c>
      <c r="O1282" s="2" t="s">
        <v>1378</v>
      </c>
      <c r="P1282" s="91"/>
      <c r="V1282" s="151" t="s">
        <v>1130</v>
      </c>
      <c r="W1282" s="198" t="s">
        <v>1318</v>
      </c>
      <c r="X1282" s="86">
        <v>1</v>
      </c>
    </row>
    <row r="1283" spans="1:24">
      <c r="A1283" s="48">
        <v>61292</v>
      </c>
      <c r="B1283" s="17">
        <v>0</v>
      </c>
      <c r="C1283" s="17"/>
      <c r="D1283" s="17">
        <v>0</v>
      </c>
      <c r="E1283" s="17">
        <v>1</v>
      </c>
      <c r="F1283" s="17" t="b">
        <v>1</v>
      </c>
      <c r="G1283" s="17"/>
      <c r="H1283" s="17">
        <v>0</v>
      </c>
      <c r="I1283" s="17">
        <v>12</v>
      </c>
      <c r="O1283" s="2" t="s">
        <v>1379</v>
      </c>
      <c r="P1283" s="91"/>
      <c r="V1283" s="151" t="s">
        <v>1130</v>
      </c>
      <c r="W1283" s="198" t="s">
        <v>1318</v>
      </c>
      <c r="X1283" s="86">
        <v>1</v>
      </c>
    </row>
    <row r="1284" spans="1:24">
      <c r="A1284" s="48">
        <v>61293</v>
      </c>
      <c r="B1284" s="17">
        <v>0</v>
      </c>
      <c r="C1284" s="17"/>
      <c r="D1284" s="17">
        <v>0</v>
      </c>
      <c r="E1284" s="17">
        <v>1</v>
      </c>
      <c r="F1284" s="17" t="b">
        <v>1</v>
      </c>
      <c r="G1284" s="17"/>
      <c r="H1284" s="17">
        <v>0</v>
      </c>
      <c r="I1284" s="17">
        <v>12</v>
      </c>
      <c r="O1284" s="2" t="s">
        <v>1380</v>
      </c>
      <c r="P1284" s="91"/>
      <c r="V1284" s="151" t="s">
        <v>1130</v>
      </c>
      <c r="W1284" s="198" t="s">
        <v>1318</v>
      </c>
      <c r="X1284" s="86">
        <v>1</v>
      </c>
    </row>
    <row r="1285" spans="1:24">
      <c r="A1285" s="48">
        <v>61294</v>
      </c>
      <c r="B1285" s="54">
        <v>0</v>
      </c>
      <c r="C1285" s="54"/>
      <c r="D1285" s="54">
        <v>0</v>
      </c>
      <c r="E1285" s="54">
        <v>1</v>
      </c>
      <c r="F1285" s="54" t="b">
        <v>1</v>
      </c>
      <c r="G1285" s="54"/>
      <c r="H1285" s="54">
        <v>0</v>
      </c>
      <c r="I1285" s="54">
        <v>12</v>
      </c>
      <c r="O1285" s="2" t="s">
        <v>1381</v>
      </c>
      <c r="P1285" s="209"/>
      <c r="V1285" s="221" t="s">
        <v>1130</v>
      </c>
      <c r="W1285" s="223" t="s">
        <v>1382</v>
      </c>
      <c r="X1285" s="198">
        <v>1</v>
      </c>
    </row>
    <row r="1286" spans="1:24">
      <c r="A1286" s="48">
        <v>61295</v>
      </c>
      <c r="B1286" s="54">
        <v>0</v>
      </c>
      <c r="C1286" s="54"/>
      <c r="D1286" s="54">
        <v>0</v>
      </c>
      <c r="E1286" s="54">
        <v>1</v>
      </c>
      <c r="F1286" s="54" t="b">
        <v>1</v>
      </c>
      <c r="G1286" s="54"/>
      <c r="H1286" s="54">
        <v>0</v>
      </c>
      <c r="I1286" s="54">
        <v>12</v>
      </c>
      <c r="O1286" s="2" t="s">
        <v>1383</v>
      </c>
      <c r="P1286" s="209"/>
      <c r="V1286" s="221" t="s">
        <v>1130</v>
      </c>
      <c r="W1286" s="223" t="s">
        <v>1382</v>
      </c>
      <c r="X1286" s="198">
        <v>1</v>
      </c>
    </row>
    <row r="1287" spans="1:24">
      <c r="A1287" s="48">
        <v>61296</v>
      </c>
      <c r="B1287" s="54">
        <v>0</v>
      </c>
      <c r="C1287" s="54"/>
      <c r="D1287" s="54">
        <v>0</v>
      </c>
      <c r="E1287" s="54">
        <v>1</v>
      </c>
      <c r="F1287" s="54" t="b">
        <v>1</v>
      </c>
      <c r="G1287" s="54"/>
      <c r="H1287" s="54">
        <v>0</v>
      </c>
      <c r="I1287" s="54">
        <v>12</v>
      </c>
      <c r="O1287" s="2" t="s">
        <v>1384</v>
      </c>
      <c r="P1287" s="209"/>
      <c r="V1287" s="221" t="s">
        <v>1130</v>
      </c>
      <c r="W1287" s="223" t="s">
        <v>1382</v>
      </c>
      <c r="X1287" s="198">
        <v>1</v>
      </c>
    </row>
    <row r="1288" spans="1:24">
      <c r="A1288" s="48">
        <v>61297</v>
      </c>
      <c r="B1288" s="54">
        <v>0</v>
      </c>
      <c r="C1288" s="54"/>
      <c r="D1288" s="54">
        <v>0</v>
      </c>
      <c r="E1288" s="54">
        <v>1</v>
      </c>
      <c r="F1288" s="54" t="b">
        <v>1</v>
      </c>
      <c r="G1288" s="54"/>
      <c r="H1288" s="54">
        <v>0</v>
      </c>
      <c r="I1288" s="54">
        <v>12</v>
      </c>
      <c r="O1288" s="2" t="s">
        <v>1385</v>
      </c>
      <c r="P1288" s="209"/>
      <c r="V1288" s="221" t="s">
        <v>1130</v>
      </c>
      <c r="W1288" s="223" t="s">
        <v>1382</v>
      </c>
      <c r="X1288" s="198">
        <v>1</v>
      </c>
    </row>
    <row r="1289" spans="1:24">
      <c r="A1289" s="48">
        <v>61298</v>
      </c>
      <c r="B1289" s="54">
        <v>0</v>
      </c>
      <c r="C1289" s="54"/>
      <c r="D1289" s="54">
        <v>0</v>
      </c>
      <c r="E1289" s="54">
        <v>1</v>
      </c>
      <c r="F1289" s="54" t="b">
        <v>1</v>
      </c>
      <c r="G1289" s="54"/>
      <c r="H1289" s="54">
        <v>0</v>
      </c>
      <c r="I1289" s="54">
        <v>12</v>
      </c>
      <c r="O1289" s="2" t="s">
        <v>1386</v>
      </c>
      <c r="P1289" s="209"/>
      <c r="V1289" s="221" t="s">
        <v>1130</v>
      </c>
      <c r="W1289" s="223" t="s">
        <v>1382</v>
      </c>
      <c r="X1289" s="198">
        <v>1</v>
      </c>
    </row>
    <row r="1290" spans="1:24">
      <c r="A1290" s="48">
        <v>61299</v>
      </c>
      <c r="B1290" s="54">
        <v>0</v>
      </c>
      <c r="C1290" s="54"/>
      <c r="D1290" s="54">
        <v>0</v>
      </c>
      <c r="E1290" s="54">
        <v>1</v>
      </c>
      <c r="F1290" s="54" t="b">
        <v>1</v>
      </c>
      <c r="G1290" s="54"/>
      <c r="H1290" s="54">
        <v>0</v>
      </c>
      <c r="I1290" s="54">
        <v>12</v>
      </c>
      <c r="O1290" s="2" t="s">
        <v>1387</v>
      </c>
      <c r="P1290" s="209"/>
      <c r="V1290" s="221" t="s">
        <v>1130</v>
      </c>
      <c r="W1290" s="223" t="s">
        <v>1382</v>
      </c>
      <c r="X1290" s="198">
        <v>1</v>
      </c>
    </row>
    <row r="1291" spans="1:24">
      <c r="A1291" s="48">
        <v>61300</v>
      </c>
      <c r="B1291" s="54">
        <v>0</v>
      </c>
      <c r="C1291" s="54"/>
      <c r="D1291" s="54">
        <v>0</v>
      </c>
      <c r="E1291" s="54">
        <v>1</v>
      </c>
      <c r="F1291" s="54" t="b">
        <v>1</v>
      </c>
      <c r="G1291" s="54"/>
      <c r="H1291" s="54">
        <v>0</v>
      </c>
      <c r="I1291" s="54">
        <v>12</v>
      </c>
      <c r="O1291" s="2" t="s">
        <v>1388</v>
      </c>
      <c r="P1291" s="209"/>
      <c r="V1291" s="221" t="s">
        <v>1130</v>
      </c>
      <c r="W1291" s="223" t="s">
        <v>1382</v>
      </c>
      <c r="X1291" s="198">
        <v>1</v>
      </c>
    </row>
    <row r="1292" spans="1:24">
      <c r="A1292" s="48">
        <v>61301</v>
      </c>
      <c r="B1292" s="54">
        <v>0</v>
      </c>
      <c r="C1292" s="54"/>
      <c r="D1292" s="54">
        <v>0</v>
      </c>
      <c r="E1292" s="54">
        <v>1</v>
      </c>
      <c r="F1292" s="54" t="b">
        <v>1</v>
      </c>
      <c r="G1292" s="54"/>
      <c r="H1292" s="54">
        <v>0</v>
      </c>
      <c r="I1292" s="54">
        <v>12</v>
      </c>
      <c r="O1292" s="2" t="s">
        <v>1389</v>
      </c>
      <c r="P1292" s="209"/>
      <c r="V1292" s="221" t="s">
        <v>1130</v>
      </c>
      <c r="W1292" s="223" t="s">
        <v>1382</v>
      </c>
      <c r="X1292" s="198">
        <v>1</v>
      </c>
    </row>
    <row r="1293" spans="1:24">
      <c r="A1293" s="48">
        <v>61302</v>
      </c>
      <c r="B1293" s="54">
        <v>0</v>
      </c>
      <c r="C1293" s="54"/>
      <c r="D1293" s="54">
        <v>0</v>
      </c>
      <c r="E1293" s="54">
        <v>1</v>
      </c>
      <c r="F1293" s="54" t="b">
        <v>1</v>
      </c>
      <c r="G1293" s="54"/>
      <c r="H1293" s="54">
        <v>0</v>
      </c>
      <c r="I1293" s="54">
        <v>12</v>
      </c>
      <c r="O1293" s="2" t="s">
        <v>1390</v>
      </c>
      <c r="P1293" s="209"/>
      <c r="V1293" s="221" t="s">
        <v>1130</v>
      </c>
      <c r="W1293" s="223" t="s">
        <v>1382</v>
      </c>
      <c r="X1293" s="198">
        <v>1</v>
      </c>
    </row>
    <row r="1294" spans="1:24">
      <c r="A1294" s="48">
        <v>61303</v>
      </c>
      <c r="B1294" s="55">
        <v>0</v>
      </c>
      <c r="C1294" s="55"/>
      <c r="D1294" s="55">
        <v>0</v>
      </c>
      <c r="E1294" s="55">
        <v>1</v>
      </c>
      <c r="F1294" s="55" t="b">
        <v>1</v>
      </c>
      <c r="G1294" s="55"/>
      <c r="H1294" s="55">
        <v>0</v>
      </c>
      <c r="I1294" s="55">
        <v>12</v>
      </c>
      <c r="O1294" s="2" t="s">
        <v>1391</v>
      </c>
      <c r="P1294" s="183"/>
      <c r="V1294" s="222" t="s">
        <v>1130</v>
      </c>
      <c r="W1294" s="217" t="s">
        <v>1133</v>
      </c>
      <c r="X1294" s="223">
        <v>1</v>
      </c>
    </row>
    <row r="1295" spans="1:24">
      <c r="A1295" s="48">
        <v>61304</v>
      </c>
      <c r="B1295" s="55">
        <v>0</v>
      </c>
      <c r="C1295" s="55"/>
      <c r="D1295" s="55">
        <v>0</v>
      </c>
      <c r="E1295" s="55">
        <v>1</v>
      </c>
      <c r="F1295" s="55" t="b">
        <v>1</v>
      </c>
      <c r="G1295" s="55"/>
      <c r="H1295" s="55">
        <v>0</v>
      </c>
      <c r="I1295" s="55">
        <v>12</v>
      </c>
      <c r="O1295" s="2" t="s">
        <v>1392</v>
      </c>
      <c r="P1295" s="183"/>
      <c r="V1295" s="222" t="s">
        <v>1130</v>
      </c>
      <c r="W1295" s="217" t="s">
        <v>1133</v>
      </c>
      <c r="X1295" s="223">
        <v>1</v>
      </c>
    </row>
    <row r="1296" spans="1:24">
      <c r="A1296" s="48">
        <v>61305</v>
      </c>
      <c r="B1296" s="55">
        <v>0</v>
      </c>
      <c r="C1296" s="55"/>
      <c r="D1296" s="55">
        <v>0</v>
      </c>
      <c r="E1296" s="55">
        <v>1</v>
      </c>
      <c r="F1296" s="55" t="b">
        <v>1</v>
      </c>
      <c r="G1296" s="55"/>
      <c r="H1296" s="55">
        <v>0</v>
      </c>
      <c r="I1296" s="55">
        <v>12</v>
      </c>
      <c r="O1296" s="2" t="s">
        <v>1393</v>
      </c>
      <c r="P1296" s="183"/>
      <c r="V1296" s="222" t="s">
        <v>1130</v>
      </c>
      <c r="W1296" s="217" t="s">
        <v>1133</v>
      </c>
      <c r="X1296" s="223">
        <v>1</v>
      </c>
    </row>
    <row r="1297" spans="1:24">
      <c r="A1297" s="48">
        <v>61306</v>
      </c>
      <c r="B1297" s="55">
        <v>0</v>
      </c>
      <c r="C1297" s="55"/>
      <c r="D1297" s="55">
        <v>0</v>
      </c>
      <c r="E1297" s="55">
        <v>1</v>
      </c>
      <c r="F1297" s="55" t="b">
        <v>1</v>
      </c>
      <c r="G1297" s="55"/>
      <c r="H1297" s="55">
        <v>0</v>
      </c>
      <c r="I1297" s="55">
        <v>12</v>
      </c>
      <c r="O1297" s="2" t="s">
        <v>1394</v>
      </c>
      <c r="P1297" s="183"/>
      <c r="V1297" s="222" t="s">
        <v>1130</v>
      </c>
      <c r="W1297" s="217" t="s">
        <v>1133</v>
      </c>
      <c r="X1297" s="223">
        <v>1</v>
      </c>
    </row>
    <row r="1298" spans="1:24">
      <c r="A1298" s="48">
        <v>61307</v>
      </c>
      <c r="B1298" s="55">
        <v>0</v>
      </c>
      <c r="C1298" s="55"/>
      <c r="D1298" s="55">
        <v>0</v>
      </c>
      <c r="E1298" s="55">
        <v>1</v>
      </c>
      <c r="F1298" s="55" t="b">
        <v>1</v>
      </c>
      <c r="G1298" s="55"/>
      <c r="H1298" s="55">
        <v>0</v>
      </c>
      <c r="I1298" s="55">
        <v>12</v>
      </c>
      <c r="O1298" s="2" t="s">
        <v>1395</v>
      </c>
      <c r="P1298" s="183"/>
      <c r="V1298" s="222" t="s">
        <v>1130</v>
      </c>
      <c r="W1298" s="217" t="s">
        <v>1133</v>
      </c>
      <c r="X1298" s="223">
        <v>1</v>
      </c>
    </row>
    <row r="1299" spans="1:24">
      <c r="A1299" s="48">
        <v>61308</v>
      </c>
      <c r="B1299" s="55">
        <v>0</v>
      </c>
      <c r="C1299" s="55"/>
      <c r="D1299" s="55">
        <v>0</v>
      </c>
      <c r="E1299" s="55">
        <v>1</v>
      </c>
      <c r="F1299" s="55" t="b">
        <v>1</v>
      </c>
      <c r="G1299" s="55"/>
      <c r="H1299" s="55">
        <v>0</v>
      </c>
      <c r="I1299" s="55">
        <v>12</v>
      </c>
      <c r="O1299" s="2" t="s">
        <v>1396</v>
      </c>
      <c r="P1299" s="183"/>
      <c r="V1299" s="222" t="s">
        <v>1130</v>
      </c>
      <c r="W1299" s="217" t="s">
        <v>1133</v>
      </c>
      <c r="X1299" s="223">
        <v>1</v>
      </c>
    </row>
    <row r="1300" spans="1:24">
      <c r="A1300" s="48">
        <v>61309</v>
      </c>
      <c r="B1300" s="55">
        <v>0</v>
      </c>
      <c r="C1300" s="55"/>
      <c r="D1300" s="55">
        <v>0</v>
      </c>
      <c r="E1300" s="55">
        <v>1</v>
      </c>
      <c r="F1300" s="55" t="b">
        <v>1</v>
      </c>
      <c r="G1300" s="55"/>
      <c r="H1300" s="55">
        <v>0</v>
      </c>
      <c r="I1300" s="55">
        <v>12</v>
      </c>
      <c r="O1300" s="2" t="s">
        <v>1397</v>
      </c>
      <c r="P1300" s="183"/>
      <c r="V1300" s="222" t="s">
        <v>1130</v>
      </c>
      <c r="W1300" s="217" t="s">
        <v>1133</v>
      </c>
      <c r="X1300" s="223">
        <v>1</v>
      </c>
    </row>
    <row r="1301" spans="1:24">
      <c r="A1301" s="48">
        <v>61310</v>
      </c>
      <c r="B1301" s="55">
        <v>0</v>
      </c>
      <c r="C1301" s="55"/>
      <c r="D1301" s="55">
        <v>0</v>
      </c>
      <c r="E1301" s="55">
        <v>1</v>
      </c>
      <c r="F1301" s="55" t="b">
        <v>1</v>
      </c>
      <c r="G1301" s="55"/>
      <c r="H1301" s="55">
        <v>0</v>
      </c>
      <c r="I1301" s="55">
        <v>12</v>
      </c>
      <c r="O1301" s="2" t="s">
        <v>1398</v>
      </c>
      <c r="P1301" s="183"/>
      <c r="V1301" s="222" t="s">
        <v>1130</v>
      </c>
      <c r="W1301" s="217" t="s">
        <v>1133</v>
      </c>
      <c r="X1301" s="223">
        <v>1</v>
      </c>
    </row>
    <row r="1302" spans="1:24">
      <c r="A1302" s="48">
        <v>61311</v>
      </c>
      <c r="B1302" s="55">
        <v>0</v>
      </c>
      <c r="C1302" s="55"/>
      <c r="D1302" s="55">
        <v>0</v>
      </c>
      <c r="E1302" s="55">
        <v>1</v>
      </c>
      <c r="F1302" s="55" t="b">
        <v>1</v>
      </c>
      <c r="G1302" s="55"/>
      <c r="H1302" s="55">
        <v>0</v>
      </c>
      <c r="I1302" s="55">
        <v>12</v>
      </c>
      <c r="O1302" s="2" t="s">
        <v>1399</v>
      </c>
      <c r="P1302" s="183"/>
      <c r="V1302" s="222" t="s">
        <v>1130</v>
      </c>
      <c r="W1302" s="217" t="s">
        <v>1133</v>
      </c>
      <c r="X1302" s="223">
        <v>1</v>
      </c>
    </row>
    <row r="1303" spans="1:24">
      <c r="A1303" s="48">
        <v>61312</v>
      </c>
      <c r="B1303" s="48">
        <v>0</v>
      </c>
      <c r="C1303" s="48"/>
      <c r="D1303" s="48">
        <v>0</v>
      </c>
      <c r="E1303" s="48">
        <v>1</v>
      </c>
      <c r="F1303" s="48" t="b">
        <v>1</v>
      </c>
      <c r="G1303" s="48"/>
      <c r="H1303" s="48">
        <v>0</v>
      </c>
      <c r="I1303" s="48">
        <v>12</v>
      </c>
      <c r="O1303" s="2" t="s">
        <v>1400</v>
      </c>
      <c r="P1303" s="210"/>
      <c r="V1303" s="224" t="s">
        <v>1130</v>
      </c>
      <c r="W1303" s="220" t="s">
        <v>1152</v>
      </c>
      <c r="X1303" s="200">
        <v>1</v>
      </c>
    </row>
    <row r="1304" spans="1:24">
      <c r="A1304" s="48">
        <v>61313</v>
      </c>
      <c r="B1304" s="48">
        <v>0</v>
      </c>
      <c r="C1304" s="48"/>
      <c r="D1304" s="48">
        <v>0</v>
      </c>
      <c r="E1304" s="48">
        <v>1</v>
      </c>
      <c r="F1304" s="48" t="b">
        <v>1</v>
      </c>
      <c r="G1304" s="48"/>
      <c r="H1304" s="48">
        <v>0</v>
      </c>
      <c r="I1304" s="48">
        <v>12</v>
      </c>
      <c r="O1304" s="2" t="s">
        <v>1401</v>
      </c>
      <c r="P1304" s="210"/>
      <c r="V1304" s="224" t="s">
        <v>1130</v>
      </c>
      <c r="W1304" s="220" t="s">
        <v>1152</v>
      </c>
      <c r="X1304" s="200">
        <v>1</v>
      </c>
    </row>
    <row r="1305" spans="1:24">
      <c r="A1305" s="48">
        <v>61314</v>
      </c>
      <c r="B1305" s="48">
        <v>0</v>
      </c>
      <c r="C1305" s="48"/>
      <c r="D1305" s="48">
        <v>0</v>
      </c>
      <c r="E1305" s="48">
        <v>1</v>
      </c>
      <c r="F1305" s="48" t="b">
        <v>1</v>
      </c>
      <c r="G1305" s="48"/>
      <c r="H1305" s="48">
        <v>0</v>
      </c>
      <c r="I1305" s="48">
        <v>12</v>
      </c>
      <c r="O1305" s="2" t="s">
        <v>1402</v>
      </c>
      <c r="P1305" s="210"/>
      <c r="V1305" s="224" t="s">
        <v>1130</v>
      </c>
      <c r="W1305" s="220" t="s">
        <v>1152</v>
      </c>
      <c r="X1305" s="200">
        <v>1</v>
      </c>
    </row>
    <row r="1306" spans="1:24">
      <c r="A1306" s="48">
        <v>61315</v>
      </c>
      <c r="B1306" s="48">
        <v>0</v>
      </c>
      <c r="C1306" s="48"/>
      <c r="D1306" s="48">
        <v>0</v>
      </c>
      <c r="E1306" s="48">
        <v>1</v>
      </c>
      <c r="F1306" s="48" t="b">
        <v>1</v>
      </c>
      <c r="G1306" s="48"/>
      <c r="H1306" s="48">
        <v>0</v>
      </c>
      <c r="I1306" s="48">
        <v>12</v>
      </c>
      <c r="O1306" s="2" t="s">
        <v>1403</v>
      </c>
      <c r="P1306" s="210"/>
      <c r="V1306" s="224" t="s">
        <v>1130</v>
      </c>
      <c r="W1306" s="220" t="s">
        <v>1152</v>
      </c>
      <c r="X1306" s="200">
        <v>1</v>
      </c>
    </row>
    <row r="1307" spans="1:24">
      <c r="A1307" s="48">
        <v>61316</v>
      </c>
      <c r="B1307" s="48">
        <v>0</v>
      </c>
      <c r="C1307" s="48"/>
      <c r="D1307" s="48">
        <v>0</v>
      </c>
      <c r="E1307" s="48">
        <v>1</v>
      </c>
      <c r="F1307" s="48" t="b">
        <v>1</v>
      </c>
      <c r="G1307" s="48"/>
      <c r="H1307" s="48">
        <v>0</v>
      </c>
      <c r="I1307" s="48">
        <v>12</v>
      </c>
      <c r="O1307" s="2" t="s">
        <v>1404</v>
      </c>
      <c r="P1307" s="210"/>
      <c r="V1307" s="224" t="s">
        <v>1130</v>
      </c>
      <c r="W1307" s="220" t="s">
        <v>1152</v>
      </c>
      <c r="X1307" s="200">
        <v>1</v>
      </c>
    </row>
    <row r="1308" spans="1:24">
      <c r="A1308" s="48">
        <v>61317</v>
      </c>
      <c r="B1308" s="48">
        <v>0</v>
      </c>
      <c r="C1308" s="48"/>
      <c r="D1308" s="48">
        <v>0</v>
      </c>
      <c r="E1308" s="48">
        <v>1</v>
      </c>
      <c r="F1308" s="48" t="b">
        <v>1</v>
      </c>
      <c r="G1308" s="48"/>
      <c r="H1308" s="48">
        <v>0</v>
      </c>
      <c r="I1308" s="48">
        <v>12</v>
      </c>
      <c r="O1308" s="2" t="s">
        <v>1405</v>
      </c>
      <c r="P1308" s="210"/>
      <c r="V1308" s="224" t="s">
        <v>1130</v>
      </c>
      <c r="W1308" s="220" t="s">
        <v>1152</v>
      </c>
      <c r="X1308" s="200">
        <v>1</v>
      </c>
    </row>
    <row r="1309" spans="1:24">
      <c r="A1309" s="48">
        <v>61318</v>
      </c>
      <c r="B1309" s="48">
        <v>0</v>
      </c>
      <c r="C1309" s="48"/>
      <c r="D1309" s="48">
        <v>0</v>
      </c>
      <c r="E1309" s="48">
        <v>1</v>
      </c>
      <c r="F1309" s="48" t="b">
        <v>1</v>
      </c>
      <c r="G1309" s="48"/>
      <c r="H1309" s="48">
        <v>0</v>
      </c>
      <c r="I1309" s="48">
        <v>12</v>
      </c>
      <c r="O1309" s="2" t="s">
        <v>1406</v>
      </c>
      <c r="P1309" s="210"/>
      <c r="V1309" s="224" t="s">
        <v>1130</v>
      </c>
      <c r="W1309" s="220" t="s">
        <v>1152</v>
      </c>
      <c r="X1309" s="200">
        <v>1</v>
      </c>
    </row>
    <row r="1310" spans="1:24">
      <c r="A1310" s="48">
        <v>61319</v>
      </c>
      <c r="B1310" s="48">
        <v>0</v>
      </c>
      <c r="C1310" s="48"/>
      <c r="D1310" s="48">
        <v>0</v>
      </c>
      <c r="E1310" s="48">
        <v>1</v>
      </c>
      <c r="F1310" s="48" t="b">
        <v>1</v>
      </c>
      <c r="G1310" s="48"/>
      <c r="H1310" s="48">
        <v>0</v>
      </c>
      <c r="I1310" s="48">
        <v>12</v>
      </c>
      <c r="O1310" s="2" t="s">
        <v>1407</v>
      </c>
      <c r="P1310" s="210"/>
      <c r="V1310" s="224" t="s">
        <v>1130</v>
      </c>
      <c r="W1310" s="220" t="s">
        <v>1152</v>
      </c>
      <c r="X1310" s="200">
        <v>1</v>
      </c>
    </row>
    <row r="1311" spans="1:24">
      <c r="A1311" s="48">
        <v>61320</v>
      </c>
      <c r="B1311" s="48">
        <v>0</v>
      </c>
      <c r="C1311" s="48"/>
      <c r="D1311" s="48">
        <v>0</v>
      </c>
      <c r="E1311" s="48">
        <v>1</v>
      </c>
      <c r="F1311" s="48" t="b">
        <v>1</v>
      </c>
      <c r="G1311" s="48"/>
      <c r="H1311" s="48">
        <v>0</v>
      </c>
      <c r="I1311" s="48">
        <v>12</v>
      </c>
      <c r="O1311" s="2" t="s">
        <v>1408</v>
      </c>
      <c r="P1311" s="210"/>
      <c r="V1311" s="224" t="s">
        <v>1130</v>
      </c>
      <c r="W1311" s="220" t="s">
        <v>1152</v>
      </c>
      <c r="X1311" s="200">
        <v>1</v>
      </c>
    </row>
    <row r="1312" spans="1:24">
      <c r="A1312" s="48">
        <v>61321</v>
      </c>
      <c r="B1312" s="52">
        <v>0</v>
      </c>
      <c r="C1312" s="52"/>
      <c r="D1312" s="52">
        <v>0</v>
      </c>
      <c r="E1312" s="52">
        <v>1</v>
      </c>
      <c r="F1312" s="52" t="b">
        <v>1</v>
      </c>
      <c r="G1312" s="52"/>
      <c r="H1312" s="52">
        <v>0</v>
      </c>
      <c r="I1312" s="52">
        <v>12</v>
      </c>
      <c r="O1312" s="2" t="s">
        <v>1409</v>
      </c>
      <c r="P1312" s="207"/>
      <c r="V1312" s="216" t="s">
        <v>1130</v>
      </c>
      <c r="W1312" s="219" t="s">
        <v>1180</v>
      </c>
      <c r="X1312" s="217">
        <v>1</v>
      </c>
    </row>
    <row r="1313" spans="1:24">
      <c r="A1313" s="48">
        <v>61322</v>
      </c>
      <c r="B1313" s="52">
        <v>0</v>
      </c>
      <c r="C1313" s="52"/>
      <c r="D1313" s="52">
        <v>0</v>
      </c>
      <c r="E1313" s="52">
        <v>1</v>
      </c>
      <c r="F1313" s="52" t="b">
        <v>1</v>
      </c>
      <c r="G1313" s="52"/>
      <c r="H1313" s="52">
        <v>0</v>
      </c>
      <c r="I1313" s="52">
        <v>12</v>
      </c>
      <c r="O1313" s="2" t="s">
        <v>1410</v>
      </c>
      <c r="P1313" s="207"/>
      <c r="V1313" s="216" t="s">
        <v>1130</v>
      </c>
      <c r="W1313" s="219" t="s">
        <v>1180</v>
      </c>
      <c r="X1313" s="217">
        <v>1</v>
      </c>
    </row>
    <row r="1314" spans="1:24">
      <c r="A1314" s="48">
        <v>61323</v>
      </c>
      <c r="B1314" s="52">
        <v>0</v>
      </c>
      <c r="C1314" s="52"/>
      <c r="D1314" s="52">
        <v>0</v>
      </c>
      <c r="E1314" s="52">
        <v>1</v>
      </c>
      <c r="F1314" s="52" t="b">
        <v>1</v>
      </c>
      <c r="G1314" s="52"/>
      <c r="H1314" s="52">
        <v>0</v>
      </c>
      <c r="I1314" s="52">
        <v>12</v>
      </c>
      <c r="O1314" s="2" t="s">
        <v>1411</v>
      </c>
      <c r="P1314" s="207"/>
      <c r="V1314" s="216" t="s">
        <v>1130</v>
      </c>
      <c r="W1314" s="219" t="s">
        <v>1180</v>
      </c>
      <c r="X1314" s="217">
        <v>1</v>
      </c>
    </row>
    <row r="1315" spans="1:24">
      <c r="A1315" s="48">
        <v>61324</v>
      </c>
      <c r="B1315" s="52">
        <v>0</v>
      </c>
      <c r="C1315" s="52"/>
      <c r="D1315" s="52">
        <v>0</v>
      </c>
      <c r="E1315" s="52">
        <v>1</v>
      </c>
      <c r="F1315" s="52" t="b">
        <v>1</v>
      </c>
      <c r="G1315" s="52"/>
      <c r="H1315" s="52">
        <v>0</v>
      </c>
      <c r="I1315" s="52">
        <v>12</v>
      </c>
      <c r="O1315" s="2" t="s">
        <v>1412</v>
      </c>
      <c r="P1315" s="207"/>
      <c r="V1315" s="216" t="s">
        <v>1130</v>
      </c>
      <c r="W1315" s="219" t="s">
        <v>1180</v>
      </c>
      <c r="X1315" s="217">
        <v>1</v>
      </c>
    </row>
    <row r="1316" spans="1:24">
      <c r="A1316" s="48">
        <v>61325</v>
      </c>
      <c r="B1316" s="52">
        <v>0</v>
      </c>
      <c r="C1316" s="52"/>
      <c r="D1316" s="52">
        <v>0</v>
      </c>
      <c r="E1316" s="52">
        <v>1</v>
      </c>
      <c r="F1316" s="52" t="b">
        <v>1</v>
      </c>
      <c r="G1316" s="52"/>
      <c r="H1316" s="52">
        <v>0</v>
      </c>
      <c r="I1316" s="52">
        <v>12</v>
      </c>
      <c r="O1316" s="2" t="s">
        <v>1413</v>
      </c>
      <c r="P1316" s="207"/>
      <c r="V1316" s="216" t="s">
        <v>1130</v>
      </c>
      <c r="W1316" s="219" t="s">
        <v>1180</v>
      </c>
      <c r="X1316" s="217">
        <v>1</v>
      </c>
    </row>
    <row r="1317" spans="1:24">
      <c r="A1317" s="48">
        <v>61326</v>
      </c>
      <c r="B1317" s="52">
        <v>0</v>
      </c>
      <c r="C1317" s="52"/>
      <c r="D1317" s="52">
        <v>0</v>
      </c>
      <c r="E1317" s="52">
        <v>1</v>
      </c>
      <c r="F1317" s="52" t="b">
        <v>1</v>
      </c>
      <c r="G1317" s="52"/>
      <c r="H1317" s="52">
        <v>0</v>
      </c>
      <c r="I1317" s="52">
        <v>12</v>
      </c>
      <c r="O1317" s="2" t="s">
        <v>1414</v>
      </c>
      <c r="P1317" s="207"/>
      <c r="V1317" s="216" t="s">
        <v>1130</v>
      </c>
      <c r="W1317" s="219" t="s">
        <v>1180</v>
      </c>
      <c r="X1317" s="217">
        <v>1</v>
      </c>
    </row>
    <row r="1318" spans="1:24">
      <c r="A1318" s="48">
        <v>61327</v>
      </c>
      <c r="B1318" s="52">
        <v>0</v>
      </c>
      <c r="C1318" s="52"/>
      <c r="D1318" s="52">
        <v>0</v>
      </c>
      <c r="E1318" s="52">
        <v>1</v>
      </c>
      <c r="F1318" s="52" t="b">
        <v>1</v>
      </c>
      <c r="G1318" s="52"/>
      <c r="H1318" s="52">
        <v>0</v>
      </c>
      <c r="I1318" s="52">
        <v>12</v>
      </c>
      <c r="O1318" s="2" t="s">
        <v>1415</v>
      </c>
      <c r="P1318" s="207"/>
      <c r="V1318" s="216" t="s">
        <v>1130</v>
      </c>
      <c r="W1318" s="219" t="s">
        <v>1180</v>
      </c>
      <c r="X1318" s="217">
        <v>1</v>
      </c>
    </row>
    <row r="1319" spans="1:24">
      <c r="A1319" s="48">
        <v>61328</v>
      </c>
      <c r="B1319" s="52">
        <v>0</v>
      </c>
      <c r="C1319" s="52"/>
      <c r="D1319" s="52">
        <v>0</v>
      </c>
      <c r="E1319" s="52">
        <v>1</v>
      </c>
      <c r="F1319" s="52" t="b">
        <v>1</v>
      </c>
      <c r="G1319" s="52"/>
      <c r="H1319" s="52">
        <v>0</v>
      </c>
      <c r="I1319" s="52">
        <v>12</v>
      </c>
      <c r="O1319" s="2" t="s">
        <v>1416</v>
      </c>
      <c r="P1319" s="207"/>
      <c r="V1319" s="216" t="s">
        <v>1130</v>
      </c>
      <c r="W1319" s="219" t="s">
        <v>1180</v>
      </c>
      <c r="X1319" s="217">
        <v>1</v>
      </c>
    </row>
    <row r="1320" spans="1:24">
      <c r="A1320" s="48">
        <v>61329</v>
      </c>
      <c r="B1320" s="52">
        <v>0</v>
      </c>
      <c r="C1320" s="52"/>
      <c r="D1320" s="52">
        <v>0</v>
      </c>
      <c r="E1320" s="52">
        <v>1</v>
      </c>
      <c r="F1320" s="52" t="b">
        <v>1</v>
      </c>
      <c r="G1320" s="52"/>
      <c r="H1320" s="52">
        <v>0</v>
      </c>
      <c r="I1320" s="52">
        <v>12</v>
      </c>
      <c r="O1320" s="2" t="s">
        <v>1417</v>
      </c>
      <c r="P1320" s="207"/>
      <c r="V1320" s="216" t="s">
        <v>1130</v>
      </c>
      <c r="W1320" s="219" t="s">
        <v>1180</v>
      </c>
      <c r="X1320" s="217">
        <v>1</v>
      </c>
    </row>
    <row r="1321" spans="1:24">
      <c r="A1321" s="48">
        <v>61330</v>
      </c>
      <c r="B1321" s="53">
        <v>0</v>
      </c>
      <c r="C1321" s="53"/>
      <c r="D1321" s="53">
        <v>0</v>
      </c>
      <c r="E1321" s="53">
        <v>1</v>
      </c>
      <c r="F1321" s="53" t="b">
        <v>1</v>
      </c>
      <c r="G1321" s="53"/>
      <c r="H1321" s="53">
        <v>0</v>
      </c>
      <c r="I1321" s="53">
        <v>12</v>
      </c>
      <c r="O1321" s="2" t="s">
        <v>1418</v>
      </c>
      <c r="P1321" s="208"/>
      <c r="V1321" s="218" t="s">
        <v>1130</v>
      </c>
      <c r="W1321" s="86" t="s">
        <v>1217</v>
      </c>
      <c r="X1321" s="219">
        <v>1</v>
      </c>
    </row>
    <row r="1322" spans="1:24">
      <c r="A1322" s="48">
        <v>61331</v>
      </c>
      <c r="B1322" s="53">
        <v>0</v>
      </c>
      <c r="C1322" s="53"/>
      <c r="D1322" s="53">
        <v>0</v>
      </c>
      <c r="E1322" s="53">
        <v>1</v>
      </c>
      <c r="F1322" s="53" t="b">
        <v>1</v>
      </c>
      <c r="G1322" s="53"/>
      <c r="H1322" s="53">
        <v>0</v>
      </c>
      <c r="I1322" s="53">
        <v>12</v>
      </c>
      <c r="O1322" s="2" t="s">
        <v>1419</v>
      </c>
      <c r="P1322" s="208"/>
      <c r="V1322" s="218" t="s">
        <v>1130</v>
      </c>
      <c r="W1322" s="86" t="s">
        <v>1217</v>
      </c>
      <c r="X1322" s="219">
        <v>1</v>
      </c>
    </row>
    <row r="1323" spans="1:24">
      <c r="A1323" s="48">
        <v>61332</v>
      </c>
      <c r="B1323" s="53">
        <v>0</v>
      </c>
      <c r="C1323" s="53"/>
      <c r="D1323" s="53">
        <v>0</v>
      </c>
      <c r="E1323" s="53">
        <v>1</v>
      </c>
      <c r="F1323" s="53" t="b">
        <v>1</v>
      </c>
      <c r="G1323" s="53"/>
      <c r="H1323" s="53">
        <v>0</v>
      </c>
      <c r="I1323" s="53">
        <v>12</v>
      </c>
      <c r="O1323" s="2" t="s">
        <v>1420</v>
      </c>
      <c r="P1323" s="208"/>
      <c r="V1323" s="218" t="s">
        <v>1130</v>
      </c>
      <c r="W1323" s="86" t="s">
        <v>1217</v>
      </c>
      <c r="X1323" s="219">
        <v>1</v>
      </c>
    </row>
    <row r="1324" spans="1:24">
      <c r="A1324" s="48">
        <v>61333</v>
      </c>
      <c r="B1324" s="53">
        <v>0</v>
      </c>
      <c r="C1324" s="53"/>
      <c r="D1324" s="53">
        <v>0</v>
      </c>
      <c r="E1324" s="53">
        <v>1</v>
      </c>
      <c r="F1324" s="53" t="b">
        <v>1</v>
      </c>
      <c r="G1324" s="53"/>
      <c r="H1324" s="53">
        <v>0</v>
      </c>
      <c r="I1324" s="53">
        <v>12</v>
      </c>
      <c r="O1324" s="2" t="s">
        <v>1421</v>
      </c>
      <c r="P1324" s="208"/>
      <c r="V1324" s="218" t="s">
        <v>1130</v>
      </c>
      <c r="W1324" s="86" t="s">
        <v>1217</v>
      </c>
      <c r="X1324" s="219">
        <v>1</v>
      </c>
    </row>
    <row r="1325" spans="1:24">
      <c r="A1325" s="48">
        <v>61334</v>
      </c>
      <c r="B1325" s="53">
        <v>0</v>
      </c>
      <c r="C1325" s="53"/>
      <c r="D1325" s="53">
        <v>0</v>
      </c>
      <c r="E1325" s="53">
        <v>1</v>
      </c>
      <c r="F1325" s="53" t="b">
        <v>1</v>
      </c>
      <c r="G1325" s="53"/>
      <c r="H1325" s="53">
        <v>0</v>
      </c>
      <c r="I1325" s="53">
        <v>12</v>
      </c>
      <c r="O1325" s="2" t="s">
        <v>1422</v>
      </c>
      <c r="P1325" s="208"/>
      <c r="V1325" s="218" t="s">
        <v>1130</v>
      </c>
      <c r="W1325" s="86" t="s">
        <v>1217</v>
      </c>
      <c r="X1325" s="219">
        <v>1</v>
      </c>
    </row>
    <row r="1326" spans="1:24">
      <c r="A1326" s="48">
        <v>61335</v>
      </c>
      <c r="B1326" s="53">
        <v>0</v>
      </c>
      <c r="C1326" s="53"/>
      <c r="D1326" s="53">
        <v>0</v>
      </c>
      <c r="E1326" s="53">
        <v>1</v>
      </c>
      <c r="F1326" s="53" t="b">
        <v>1</v>
      </c>
      <c r="G1326" s="53"/>
      <c r="H1326" s="53">
        <v>0</v>
      </c>
      <c r="I1326" s="53">
        <v>12</v>
      </c>
      <c r="O1326" s="2" t="s">
        <v>1423</v>
      </c>
      <c r="P1326" s="208"/>
      <c r="V1326" s="218" t="s">
        <v>1130</v>
      </c>
      <c r="W1326" s="86" t="s">
        <v>1217</v>
      </c>
      <c r="X1326" s="219">
        <v>1</v>
      </c>
    </row>
    <row r="1327" spans="1:24">
      <c r="A1327" s="48">
        <v>61336</v>
      </c>
      <c r="B1327" s="53">
        <v>0</v>
      </c>
      <c r="C1327" s="53"/>
      <c r="D1327" s="53">
        <v>0</v>
      </c>
      <c r="E1327" s="53">
        <v>1</v>
      </c>
      <c r="F1327" s="53" t="b">
        <v>1</v>
      </c>
      <c r="G1327" s="53"/>
      <c r="H1327" s="53">
        <v>0</v>
      </c>
      <c r="I1327" s="53">
        <v>12</v>
      </c>
      <c r="O1327" s="2" t="s">
        <v>1424</v>
      </c>
      <c r="P1327" s="208"/>
      <c r="V1327" s="218" t="s">
        <v>1130</v>
      </c>
      <c r="W1327" s="86" t="s">
        <v>1217</v>
      </c>
      <c r="X1327" s="219">
        <v>1</v>
      </c>
    </row>
    <row r="1328" spans="1:24">
      <c r="A1328" s="48">
        <v>61337</v>
      </c>
      <c r="B1328" s="53">
        <v>0</v>
      </c>
      <c r="C1328" s="53"/>
      <c r="D1328" s="53">
        <v>0</v>
      </c>
      <c r="E1328" s="53">
        <v>1</v>
      </c>
      <c r="F1328" s="53" t="b">
        <v>1</v>
      </c>
      <c r="G1328" s="53"/>
      <c r="H1328" s="53">
        <v>0</v>
      </c>
      <c r="I1328" s="53">
        <v>12</v>
      </c>
      <c r="O1328" s="2" t="s">
        <v>1425</v>
      </c>
      <c r="P1328" s="208"/>
      <c r="V1328" s="218" t="s">
        <v>1130</v>
      </c>
      <c r="W1328" s="86" t="s">
        <v>1217</v>
      </c>
      <c r="X1328" s="219">
        <v>1</v>
      </c>
    </row>
    <row r="1329" spans="1:24">
      <c r="A1329" s="48">
        <v>61338</v>
      </c>
      <c r="B1329" s="53">
        <v>0</v>
      </c>
      <c r="C1329" s="53"/>
      <c r="D1329" s="53">
        <v>0</v>
      </c>
      <c r="E1329" s="53">
        <v>1</v>
      </c>
      <c r="F1329" s="53" t="b">
        <v>1</v>
      </c>
      <c r="G1329" s="53"/>
      <c r="H1329" s="53">
        <v>0</v>
      </c>
      <c r="I1329" s="53">
        <v>12</v>
      </c>
      <c r="O1329" s="2" t="s">
        <v>1426</v>
      </c>
      <c r="P1329" s="208"/>
      <c r="V1329" s="218" t="s">
        <v>1130</v>
      </c>
      <c r="W1329" s="86" t="s">
        <v>1217</v>
      </c>
      <c r="X1329" s="219">
        <v>1</v>
      </c>
    </row>
    <row r="1330" spans="1:24">
      <c r="A1330" s="48">
        <v>61339</v>
      </c>
      <c r="B1330" s="17">
        <v>0</v>
      </c>
      <c r="C1330" s="17"/>
      <c r="D1330" s="17">
        <v>0</v>
      </c>
      <c r="E1330" s="17">
        <v>1</v>
      </c>
      <c r="F1330" s="17" t="b">
        <v>1</v>
      </c>
      <c r="G1330" s="17"/>
      <c r="H1330" s="17">
        <v>0</v>
      </c>
      <c r="I1330" s="17">
        <v>12</v>
      </c>
      <c r="O1330" s="2" t="s">
        <v>1427</v>
      </c>
      <c r="P1330" s="91"/>
      <c r="V1330" s="151" t="s">
        <v>1130</v>
      </c>
      <c r="W1330" s="200" t="s">
        <v>1263</v>
      </c>
      <c r="X1330" s="86">
        <v>1</v>
      </c>
    </row>
    <row r="1331" spans="1:24">
      <c r="A1331" s="48">
        <v>61340</v>
      </c>
      <c r="B1331" s="17">
        <v>0</v>
      </c>
      <c r="C1331" s="17"/>
      <c r="D1331" s="17">
        <v>0</v>
      </c>
      <c r="E1331" s="17">
        <v>1</v>
      </c>
      <c r="F1331" s="17" t="b">
        <v>1</v>
      </c>
      <c r="G1331" s="17"/>
      <c r="H1331" s="17">
        <v>0</v>
      </c>
      <c r="I1331" s="17">
        <v>12</v>
      </c>
      <c r="O1331" s="2" t="s">
        <v>1428</v>
      </c>
      <c r="P1331" s="91"/>
      <c r="V1331" s="151" t="s">
        <v>1130</v>
      </c>
      <c r="W1331" s="200" t="s">
        <v>1263</v>
      </c>
      <c r="X1331" s="86">
        <v>1</v>
      </c>
    </row>
    <row r="1332" spans="1:24">
      <c r="A1332" s="48">
        <v>61341</v>
      </c>
      <c r="B1332" s="17">
        <v>0</v>
      </c>
      <c r="C1332" s="17"/>
      <c r="D1332" s="17">
        <v>0</v>
      </c>
      <c r="E1332" s="17">
        <v>1</v>
      </c>
      <c r="F1332" s="17" t="b">
        <v>1</v>
      </c>
      <c r="G1332" s="17"/>
      <c r="H1332" s="17">
        <v>0</v>
      </c>
      <c r="I1332" s="17">
        <v>12</v>
      </c>
      <c r="O1332" s="2" t="s">
        <v>1429</v>
      </c>
      <c r="P1332" s="91"/>
      <c r="V1332" s="151" t="s">
        <v>1130</v>
      </c>
      <c r="W1332" s="200" t="s">
        <v>1263</v>
      </c>
      <c r="X1332" s="86">
        <v>1</v>
      </c>
    </row>
    <row r="1333" spans="1:24">
      <c r="A1333" s="48">
        <v>61342</v>
      </c>
      <c r="B1333" s="17">
        <v>0</v>
      </c>
      <c r="C1333" s="17"/>
      <c r="D1333" s="17">
        <v>0</v>
      </c>
      <c r="E1333" s="17">
        <v>1</v>
      </c>
      <c r="F1333" s="17" t="b">
        <v>1</v>
      </c>
      <c r="G1333" s="17"/>
      <c r="H1333" s="17">
        <v>0</v>
      </c>
      <c r="I1333" s="17">
        <v>12</v>
      </c>
      <c r="O1333" s="2" t="s">
        <v>1430</v>
      </c>
      <c r="P1333" s="91"/>
      <c r="V1333" s="151" t="s">
        <v>1130</v>
      </c>
      <c r="W1333" s="200" t="s">
        <v>1263</v>
      </c>
      <c r="X1333" s="86">
        <v>1</v>
      </c>
    </row>
    <row r="1334" spans="1:24">
      <c r="A1334" s="48">
        <v>61343</v>
      </c>
      <c r="B1334" s="17">
        <v>0</v>
      </c>
      <c r="C1334" s="17"/>
      <c r="D1334" s="17">
        <v>0</v>
      </c>
      <c r="E1334" s="17">
        <v>1</v>
      </c>
      <c r="F1334" s="17" t="b">
        <v>1</v>
      </c>
      <c r="G1334" s="17"/>
      <c r="H1334" s="17">
        <v>0</v>
      </c>
      <c r="I1334" s="17">
        <v>12</v>
      </c>
      <c r="O1334" s="2" t="s">
        <v>1431</v>
      </c>
      <c r="P1334" s="91"/>
      <c r="V1334" s="151" t="s">
        <v>1130</v>
      </c>
      <c r="W1334" s="200" t="s">
        <v>1263</v>
      </c>
      <c r="X1334" s="86">
        <v>1</v>
      </c>
    </row>
    <row r="1335" spans="1:24">
      <c r="A1335" s="48">
        <v>61344</v>
      </c>
      <c r="B1335" s="17">
        <v>0</v>
      </c>
      <c r="C1335" s="17"/>
      <c r="D1335" s="17">
        <v>0</v>
      </c>
      <c r="E1335" s="17">
        <v>1</v>
      </c>
      <c r="F1335" s="17" t="b">
        <v>1</v>
      </c>
      <c r="G1335" s="17"/>
      <c r="H1335" s="17">
        <v>0</v>
      </c>
      <c r="I1335" s="17">
        <v>12</v>
      </c>
      <c r="O1335" s="2" t="s">
        <v>1432</v>
      </c>
      <c r="P1335" s="91"/>
      <c r="V1335" s="151" t="s">
        <v>1130</v>
      </c>
      <c r="W1335" s="200" t="s">
        <v>1263</v>
      </c>
      <c r="X1335" s="86">
        <v>1</v>
      </c>
    </row>
    <row r="1336" spans="1:24">
      <c r="A1336" s="48">
        <v>61345</v>
      </c>
      <c r="B1336" s="17">
        <v>0</v>
      </c>
      <c r="C1336" s="17"/>
      <c r="D1336" s="17">
        <v>0</v>
      </c>
      <c r="E1336" s="17">
        <v>1</v>
      </c>
      <c r="F1336" s="17" t="b">
        <v>1</v>
      </c>
      <c r="G1336" s="17"/>
      <c r="H1336" s="17">
        <v>0</v>
      </c>
      <c r="I1336" s="17">
        <v>12</v>
      </c>
      <c r="O1336" s="2" t="s">
        <v>1433</v>
      </c>
      <c r="P1336" s="91"/>
      <c r="V1336" s="151" t="s">
        <v>1130</v>
      </c>
      <c r="W1336" s="200" t="s">
        <v>1263</v>
      </c>
      <c r="X1336" s="86">
        <v>1</v>
      </c>
    </row>
    <row r="1337" spans="1:24">
      <c r="A1337" s="48">
        <v>61346</v>
      </c>
      <c r="B1337" s="17">
        <v>0</v>
      </c>
      <c r="C1337" s="17"/>
      <c r="D1337" s="17">
        <v>0</v>
      </c>
      <c r="E1337" s="17">
        <v>1</v>
      </c>
      <c r="F1337" s="17" t="b">
        <v>1</v>
      </c>
      <c r="G1337" s="17"/>
      <c r="H1337" s="17">
        <v>0</v>
      </c>
      <c r="I1337" s="17">
        <v>12</v>
      </c>
      <c r="O1337" s="2" t="s">
        <v>1434</v>
      </c>
      <c r="P1337" s="91"/>
      <c r="V1337" s="151" t="s">
        <v>1130</v>
      </c>
      <c r="W1337" s="200" t="s">
        <v>1263</v>
      </c>
      <c r="X1337" s="86">
        <v>1</v>
      </c>
    </row>
    <row r="1338" spans="1:24">
      <c r="A1338" s="48">
        <v>61347</v>
      </c>
      <c r="B1338" s="17">
        <v>0</v>
      </c>
      <c r="C1338" s="17"/>
      <c r="D1338" s="17">
        <v>0</v>
      </c>
      <c r="E1338" s="17">
        <v>1</v>
      </c>
      <c r="F1338" s="17" t="b">
        <v>1</v>
      </c>
      <c r="G1338" s="17"/>
      <c r="H1338" s="17">
        <v>0</v>
      </c>
      <c r="I1338" s="17">
        <v>12</v>
      </c>
      <c r="O1338" s="2" t="s">
        <v>1435</v>
      </c>
      <c r="P1338" s="91"/>
      <c r="V1338" s="151" t="s">
        <v>1130</v>
      </c>
      <c r="W1338" s="200" t="s">
        <v>1263</v>
      </c>
      <c r="X1338" s="86">
        <v>1</v>
      </c>
    </row>
    <row r="1339" spans="1:24">
      <c r="A1339" s="48">
        <v>61348</v>
      </c>
      <c r="B1339" s="54">
        <v>0</v>
      </c>
      <c r="C1339" s="54"/>
      <c r="D1339" s="54">
        <v>0</v>
      </c>
      <c r="E1339" s="54">
        <v>1</v>
      </c>
      <c r="F1339" s="54" t="b">
        <v>1</v>
      </c>
      <c r="G1339" s="54"/>
      <c r="H1339" s="54">
        <v>0</v>
      </c>
      <c r="I1339" s="54">
        <v>12</v>
      </c>
      <c r="O1339" s="2" t="s">
        <v>1436</v>
      </c>
      <c r="P1339" s="209"/>
      <c r="V1339" s="221" t="s">
        <v>1130</v>
      </c>
      <c r="W1339" s="198" t="s">
        <v>1318</v>
      </c>
      <c r="X1339" s="198">
        <v>1</v>
      </c>
    </row>
    <row r="1340" spans="1:24">
      <c r="A1340" s="48">
        <v>61349</v>
      </c>
      <c r="B1340" s="54">
        <v>0</v>
      </c>
      <c r="C1340" s="54"/>
      <c r="D1340" s="54">
        <v>0</v>
      </c>
      <c r="E1340" s="54">
        <v>1</v>
      </c>
      <c r="F1340" s="54" t="b">
        <v>1</v>
      </c>
      <c r="G1340" s="54"/>
      <c r="H1340" s="54">
        <v>0</v>
      </c>
      <c r="I1340" s="54">
        <v>12</v>
      </c>
      <c r="O1340" s="2" t="s">
        <v>1437</v>
      </c>
      <c r="P1340" s="209"/>
      <c r="V1340" s="221" t="s">
        <v>1130</v>
      </c>
      <c r="W1340" s="198" t="s">
        <v>1318</v>
      </c>
      <c r="X1340" s="198">
        <v>1</v>
      </c>
    </row>
    <row r="1341" spans="1:24">
      <c r="A1341" s="48">
        <v>61350</v>
      </c>
      <c r="B1341" s="54">
        <v>0</v>
      </c>
      <c r="C1341" s="54"/>
      <c r="D1341" s="54">
        <v>0</v>
      </c>
      <c r="E1341" s="54">
        <v>1</v>
      </c>
      <c r="F1341" s="54" t="b">
        <v>1</v>
      </c>
      <c r="G1341" s="54"/>
      <c r="H1341" s="54">
        <v>0</v>
      </c>
      <c r="I1341" s="54">
        <v>12</v>
      </c>
      <c r="O1341" s="2" t="s">
        <v>1438</v>
      </c>
      <c r="P1341" s="209"/>
      <c r="V1341" s="221" t="s">
        <v>1130</v>
      </c>
      <c r="W1341" s="198" t="s">
        <v>1318</v>
      </c>
      <c r="X1341" s="198">
        <v>1</v>
      </c>
    </row>
    <row r="1342" spans="1:24">
      <c r="A1342" s="48">
        <v>61351</v>
      </c>
      <c r="B1342" s="54">
        <v>0</v>
      </c>
      <c r="C1342" s="54"/>
      <c r="D1342" s="54">
        <v>0</v>
      </c>
      <c r="E1342" s="54">
        <v>1</v>
      </c>
      <c r="F1342" s="54" t="b">
        <v>1</v>
      </c>
      <c r="G1342" s="54"/>
      <c r="H1342" s="54">
        <v>0</v>
      </c>
      <c r="I1342" s="54">
        <v>12</v>
      </c>
      <c r="O1342" s="2" t="s">
        <v>1439</v>
      </c>
      <c r="P1342" s="209"/>
      <c r="V1342" s="221" t="s">
        <v>1130</v>
      </c>
      <c r="W1342" s="198" t="s">
        <v>1318</v>
      </c>
      <c r="X1342" s="198">
        <v>1</v>
      </c>
    </row>
    <row r="1343" spans="1:24">
      <c r="A1343" s="48">
        <v>61352</v>
      </c>
      <c r="B1343" s="54">
        <v>0</v>
      </c>
      <c r="C1343" s="54"/>
      <c r="D1343" s="54">
        <v>0</v>
      </c>
      <c r="E1343" s="54">
        <v>1</v>
      </c>
      <c r="F1343" s="54" t="b">
        <v>1</v>
      </c>
      <c r="G1343" s="54"/>
      <c r="H1343" s="54">
        <v>0</v>
      </c>
      <c r="I1343" s="54">
        <v>12</v>
      </c>
      <c r="O1343" s="2" t="s">
        <v>1440</v>
      </c>
      <c r="P1343" s="209"/>
      <c r="V1343" s="221" t="s">
        <v>1130</v>
      </c>
      <c r="W1343" s="198" t="s">
        <v>1318</v>
      </c>
      <c r="X1343" s="198">
        <v>1</v>
      </c>
    </row>
    <row r="1344" spans="1:24">
      <c r="A1344" s="48">
        <v>61353</v>
      </c>
      <c r="B1344" s="54">
        <v>0</v>
      </c>
      <c r="C1344" s="54"/>
      <c r="D1344" s="54">
        <v>0</v>
      </c>
      <c r="E1344" s="54">
        <v>1</v>
      </c>
      <c r="F1344" s="54" t="b">
        <v>1</v>
      </c>
      <c r="G1344" s="54"/>
      <c r="H1344" s="54">
        <v>0</v>
      </c>
      <c r="I1344" s="54">
        <v>12</v>
      </c>
      <c r="O1344" s="2" t="s">
        <v>1441</v>
      </c>
      <c r="P1344" s="209"/>
      <c r="V1344" s="221" t="s">
        <v>1130</v>
      </c>
      <c r="W1344" s="198" t="s">
        <v>1318</v>
      </c>
      <c r="X1344" s="198">
        <v>1</v>
      </c>
    </row>
    <row r="1345" spans="1:24">
      <c r="A1345" s="48">
        <v>61354</v>
      </c>
      <c r="B1345" s="54">
        <v>0</v>
      </c>
      <c r="C1345" s="54"/>
      <c r="D1345" s="54">
        <v>0</v>
      </c>
      <c r="E1345" s="54">
        <v>1</v>
      </c>
      <c r="F1345" s="54" t="b">
        <v>1</v>
      </c>
      <c r="G1345" s="54"/>
      <c r="H1345" s="54">
        <v>0</v>
      </c>
      <c r="I1345" s="54">
        <v>12</v>
      </c>
      <c r="O1345" s="2" t="s">
        <v>1442</v>
      </c>
      <c r="P1345" s="209"/>
      <c r="V1345" s="221" t="s">
        <v>1130</v>
      </c>
      <c r="W1345" s="198" t="s">
        <v>1318</v>
      </c>
      <c r="X1345" s="198">
        <v>1</v>
      </c>
    </row>
    <row r="1346" spans="1:24">
      <c r="A1346" s="48">
        <v>61355</v>
      </c>
      <c r="B1346" s="54">
        <v>0</v>
      </c>
      <c r="C1346" s="54"/>
      <c r="D1346" s="54">
        <v>0</v>
      </c>
      <c r="E1346" s="54">
        <v>1</v>
      </c>
      <c r="F1346" s="54" t="b">
        <v>1</v>
      </c>
      <c r="G1346" s="54"/>
      <c r="H1346" s="54">
        <v>0</v>
      </c>
      <c r="I1346" s="54">
        <v>12</v>
      </c>
      <c r="O1346" s="2" t="s">
        <v>1443</v>
      </c>
      <c r="P1346" s="209"/>
      <c r="V1346" s="221" t="s">
        <v>1130</v>
      </c>
      <c r="W1346" s="198" t="s">
        <v>1318</v>
      </c>
      <c r="X1346" s="198">
        <v>1</v>
      </c>
    </row>
    <row r="1347" spans="1:24">
      <c r="A1347" s="48">
        <v>61356</v>
      </c>
      <c r="B1347" s="54">
        <v>0</v>
      </c>
      <c r="C1347" s="54"/>
      <c r="D1347" s="54">
        <v>0</v>
      </c>
      <c r="E1347" s="54">
        <v>1</v>
      </c>
      <c r="F1347" s="54" t="b">
        <v>1</v>
      </c>
      <c r="G1347" s="54"/>
      <c r="H1347" s="54">
        <v>0</v>
      </c>
      <c r="I1347" s="54">
        <v>12</v>
      </c>
      <c r="O1347" s="2" t="s">
        <v>1444</v>
      </c>
      <c r="P1347" s="209"/>
      <c r="V1347" s="221" t="s">
        <v>1130</v>
      </c>
      <c r="W1347" s="198" t="s">
        <v>1318</v>
      </c>
      <c r="X1347" s="198">
        <v>1</v>
      </c>
    </row>
    <row r="1348" spans="1:24">
      <c r="A1348" s="48">
        <v>61357</v>
      </c>
      <c r="B1348" s="55">
        <v>0</v>
      </c>
      <c r="C1348" s="55"/>
      <c r="D1348" s="55">
        <v>0</v>
      </c>
      <c r="E1348" s="55">
        <v>1</v>
      </c>
      <c r="F1348" s="55" t="b">
        <v>1</v>
      </c>
      <c r="G1348" s="55"/>
      <c r="H1348" s="55">
        <v>0</v>
      </c>
      <c r="I1348" s="55">
        <v>12</v>
      </c>
      <c r="O1348" s="2" t="s">
        <v>1445</v>
      </c>
      <c r="P1348" s="183"/>
      <c r="V1348" s="222" t="s">
        <v>1130</v>
      </c>
      <c r="W1348" s="223" t="s">
        <v>1382</v>
      </c>
      <c r="X1348" s="223">
        <v>1</v>
      </c>
    </row>
    <row r="1349" spans="1:24">
      <c r="A1349" s="48">
        <v>61358</v>
      </c>
      <c r="B1349" s="55">
        <v>0</v>
      </c>
      <c r="C1349" s="55"/>
      <c r="D1349" s="55">
        <v>0</v>
      </c>
      <c r="E1349" s="55">
        <v>1</v>
      </c>
      <c r="F1349" s="55" t="b">
        <v>1</v>
      </c>
      <c r="G1349" s="55"/>
      <c r="H1349" s="55">
        <v>0</v>
      </c>
      <c r="I1349" s="55">
        <v>12</v>
      </c>
      <c r="O1349" s="2" t="s">
        <v>1446</v>
      </c>
      <c r="P1349" s="183"/>
      <c r="V1349" s="222" t="s">
        <v>1130</v>
      </c>
      <c r="W1349" s="223" t="s">
        <v>1382</v>
      </c>
      <c r="X1349" s="223">
        <v>1</v>
      </c>
    </row>
    <row r="1350" spans="1:24">
      <c r="A1350" s="48">
        <v>61359</v>
      </c>
      <c r="B1350" s="55">
        <v>0</v>
      </c>
      <c r="C1350" s="55"/>
      <c r="D1350" s="55">
        <v>0</v>
      </c>
      <c r="E1350" s="55">
        <v>1</v>
      </c>
      <c r="F1350" s="55" t="b">
        <v>1</v>
      </c>
      <c r="G1350" s="55"/>
      <c r="H1350" s="55">
        <v>0</v>
      </c>
      <c r="I1350" s="55">
        <v>12</v>
      </c>
      <c r="O1350" s="2" t="s">
        <v>1447</v>
      </c>
      <c r="P1350" s="183"/>
      <c r="V1350" s="222" t="s">
        <v>1130</v>
      </c>
      <c r="W1350" s="223" t="s">
        <v>1382</v>
      </c>
      <c r="X1350" s="223">
        <v>1</v>
      </c>
    </row>
    <row r="1351" spans="1:24">
      <c r="A1351" s="48">
        <v>61360</v>
      </c>
      <c r="B1351" s="55">
        <v>0</v>
      </c>
      <c r="C1351" s="55"/>
      <c r="D1351" s="55">
        <v>0</v>
      </c>
      <c r="E1351" s="55">
        <v>1</v>
      </c>
      <c r="F1351" s="55" t="b">
        <v>1</v>
      </c>
      <c r="G1351" s="55"/>
      <c r="H1351" s="55">
        <v>0</v>
      </c>
      <c r="I1351" s="55">
        <v>12</v>
      </c>
      <c r="O1351" s="2" t="s">
        <v>1448</v>
      </c>
      <c r="P1351" s="183"/>
      <c r="V1351" s="222" t="s">
        <v>1130</v>
      </c>
      <c r="W1351" s="223" t="s">
        <v>1382</v>
      </c>
      <c r="X1351" s="223">
        <v>1</v>
      </c>
    </row>
    <row r="1352" spans="1:24">
      <c r="A1352" s="48">
        <v>61361</v>
      </c>
      <c r="B1352" s="55">
        <v>0</v>
      </c>
      <c r="C1352" s="55"/>
      <c r="D1352" s="55">
        <v>0</v>
      </c>
      <c r="E1352" s="55">
        <v>1</v>
      </c>
      <c r="F1352" s="55" t="b">
        <v>1</v>
      </c>
      <c r="G1352" s="55"/>
      <c r="H1352" s="55">
        <v>0</v>
      </c>
      <c r="I1352" s="55">
        <v>12</v>
      </c>
      <c r="O1352" s="2" t="s">
        <v>1449</v>
      </c>
      <c r="P1352" s="183"/>
      <c r="V1352" s="222" t="s">
        <v>1130</v>
      </c>
      <c r="W1352" s="223" t="s">
        <v>1382</v>
      </c>
      <c r="X1352" s="223">
        <v>1</v>
      </c>
    </row>
    <row r="1353" spans="1:24">
      <c r="A1353" s="48">
        <v>61362</v>
      </c>
      <c r="B1353" s="55">
        <v>0</v>
      </c>
      <c r="C1353" s="55"/>
      <c r="D1353" s="55">
        <v>0</v>
      </c>
      <c r="E1353" s="55">
        <v>1</v>
      </c>
      <c r="F1353" s="55" t="b">
        <v>1</v>
      </c>
      <c r="G1353" s="55"/>
      <c r="H1353" s="55">
        <v>0</v>
      </c>
      <c r="I1353" s="55">
        <v>12</v>
      </c>
      <c r="O1353" s="2" t="s">
        <v>1450</v>
      </c>
      <c r="P1353" s="183"/>
      <c r="V1353" s="222" t="s">
        <v>1130</v>
      </c>
      <c r="W1353" s="223" t="s">
        <v>1382</v>
      </c>
      <c r="X1353" s="223">
        <v>1</v>
      </c>
    </row>
    <row r="1354" spans="1:24">
      <c r="A1354" s="48">
        <v>61363</v>
      </c>
      <c r="B1354" s="55">
        <v>0</v>
      </c>
      <c r="C1354" s="55"/>
      <c r="D1354" s="55">
        <v>0</v>
      </c>
      <c r="E1354" s="55">
        <v>1</v>
      </c>
      <c r="F1354" s="55" t="b">
        <v>1</v>
      </c>
      <c r="G1354" s="55"/>
      <c r="H1354" s="55">
        <v>0</v>
      </c>
      <c r="I1354" s="55">
        <v>12</v>
      </c>
      <c r="O1354" s="2" t="s">
        <v>1451</v>
      </c>
      <c r="P1354" s="183"/>
      <c r="V1354" s="222" t="s">
        <v>1130</v>
      </c>
      <c r="W1354" s="223" t="s">
        <v>1382</v>
      </c>
      <c r="X1354" s="223">
        <v>1</v>
      </c>
    </row>
    <row r="1355" spans="1:24">
      <c r="A1355" s="48">
        <v>61364</v>
      </c>
      <c r="B1355" s="55">
        <v>0</v>
      </c>
      <c r="C1355" s="55"/>
      <c r="D1355" s="55">
        <v>0</v>
      </c>
      <c r="E1355" s="55">
        <v>1</v>
      </c>
      <c r="F1355" s="55" t="b">
        <v>1</v>
      </c>
      <c r="G1355" s="55"/>
      <c r="H1355" s="55">
        <v>0</v>
      </c>
      <c r="I1355" s="55">
        <v>12</v>
      </c>
      <c r="O1355" s="2" t="s">
        <v>1452</v>
      </c>
      <c r="P1355" s="183"/>
      <c r="V1355" s="222" t="s">
        <v>1130</v>
      </c>
      <c r="W1355" s="223" t="s">
        <v>1382</v>
      </c>
      <c r="X1355" s="223">
        <v>1</v>
      </c>
    </row>
    <row r="1356" spans="1:24">
      <c r="A1356" s="48">
        <v>61365</v>
      </c>
      <c r="B1356" s="55">
        <v>0</v>
      </c>
      <c r="C1356" s="55"/>
      <c r="D1356" s="55">
        <v>0</v>
      </c>
      <c r="E1356" s="55">
        <v>1</v>
      </c>
      <c r="F1356" s="55" t="b">
        <v>1</v>
      </c>
      <c r="G1356" s="55"/>
      <c r="H1356" s="55">
        <v>0</v>
      </c>
      <c r="I1356" s="55">
        <v>12</v>
      </c>
      <c r="O1356" s="2" t="s">
        <v>1453</v>
      </c>
      <c r="P1356" s="183"/>
      <c r="V1356" s="222" t="s">
        <v>1130</v>
      </c>
      <c r="W1356" s="223" t="s">
        <v>1382</v>
      </c>
      <c r="X1356" s="223">
        <v>1</v>
      </c>
    </row>
    <row r="1357" spans="1:24">
      <c r="A1357" s="48">
        <v>61366</v>
      </c>
      <c r="B1357" s="48">
        <v>0</v>
      </c>
      <c r="C1357" s="48"/>
      <c r="D1357" s="48">
        <v>0</v>
      </c>
      <c r="E1357" s="48">
        <v>1</v>
      </c>
      <c r="F1357" s="48" t="b">
        <v>1</v>
      </c>
      <c r="G1357" s="48"/>
      <c r="H1357" s="48">
        <v>0</v>
      </c>
      <c r="I1357" s="48">
        <v>12</v>
      </c>
      <c r="O1357" s="2" t="s">
        <v>1454</v>
      </c>
      <c r="P1357" s="210"/>
      <c r="V1357" s="224" t="s">
        <v>1130</v>
      </c>
      <c r="W1357" s="200" t="s">
        <v>1455</v>
      </c>
      <c r="X1357" s="200">
        <v>1</v>
      </c>
    </row>
    <row r="1358" spans="1:24">
      <c r="A1358" s="48">
        <v>61367</v>
      </c>
      <c r="B1358" s="48">
        <v>0</v>
      </c>
      <c r="C1358" s="48"/>
      <c r="D1358" s="48">
        <v>0</v>
      </c>
      <c r="E1358" s="48">
        <v>1</v>
      </c>
      <c r="F1358" s="48" t="b">
        <v>1</v>
      </c>
      <c r="G1358" s="48"/>
      <c r="H1358" s="48">
        <v>0</v>
      </c>
      <c r="I1358" s="48">
        <v>12</v>
      </c>
      <c r="O1358" s="2" t="s">
        <v>1456</v>
      </c>
      <c r="P1358" s="210"/>
      <c r="V1358" s="224" t="s">
        <v>1130</v>
      </c>
      <c r="W1358" s="200" t="s">
        <v>1455</v>
      </c>
      <c r="X1358" s="200">
        <v>1</v>
      </c>
    </row>
    <row r="1359" spans="1:24">
      <c r="A1359" s="48">
        <v>61368</v>
      </c>
      <c r="B1359" s="48">
        <v>0</v>
      </c>
      <c r="C1359" s="48"/>
      <c r="D1359" s="48">
        <v>0</v>
      </c>
      <c r="E1359" s="48">
        <v>1</v>
      </c>
      <c r="F1359" s="48" t="b">
        <v>1</v>
      </c>
      <c r="G1359" s="48"/>
      <c r="H1359" s="48">
        <v>0</v>
      </c>
      <c r="I1359" s="48">
        <v>12</v>
      </c>
      <c r="O1359" s="2" t="s">
        <v>1457</v>
      </c>
      <c r="P1359" s="210"/>
      <c r="V1359" s="224" t="s">
        <v>1130</v>
      </c>
      <c r="W1359" s="200" t="s">
        <v>1455</v>
      </c>
      <c r="X1359" s="200">
        <v>1</v>
      </c>
    </row>
    <row r="1360" spans="1:24">
      <c r="A1360" s="48">
        <v>61369</v>
      </c>
      <c r="B1360" s="48">
        <v>0</v>
      </c>
      <c r="C1360" s="48"/>
      <c r="D1360" s="48">
        <v>0</v>
      </c>
      <c r="E1360" s="48">
        <v>1</v>
      </c>
      <c r="F1360" s="48" t="b">
        <v>1</v>
      </c>
      <c r="G1360" s="48"/>
      <c r="H1360" s="48">
        <v>0</v>
      </c>
      <c r="I1360" s="48">
        <v>12</v>
      </c>
      <c r="O1360" s="2" t="s">
        <v>1458</v>
      </c>
      <c r="P1360" s="210"/>
      <c r="V1360" s="224" t="s">
        <v>1130</v>
      </c>
      <c r="W1360" s="200" t="s">
        <v>1455</v>
      </c>
      <c r="X1360" s="200">
        <v>1</v>
      </c>
    </row>
    <row r="1361" spans="1:24">
      <c r="A1361" s="48">
        <v>61370</v>
      </c>
      <c r="B1361" s="48">
        <v>0</v>
      </c>
      <c r="C1361" s="48"/>
      <c r="D1361" s="48">
        <v>0</v>
      </c>
      <c r="E1361" s="48">
        <v>1</v>
      </c>
      <c r="F1361" s="48" t="b">
        <v>1</v>
      </c>
      <c r="G1361" s="48"/>
      <c r="H1361" s="48">
        <v>0</v>
      </c>
      <c r="I1361" s="48">
        <v>12</v>
      </c>
      <c r="O1361" s="2" t="s">
        <v>1459</v>
      </c>
      <c r="P1361" s="210"/>
      <c r="V1361" s="224" t="s">
        <v>1130</v>
      </c>
      <c r="W1361" s="200" t="s">
        <v>1455</v>
      </c>
      <c r="X1361" s="200">
        <v>1</v>
      </c>
    </row>
    <row r="1362" spans="1:24">
      <c r="A1362" s="48">
        <v>61371</v>
      </c>
      <c r="B1362" s="48">
        <v>0</v>
      </c>
      <c r="C1362" s="48"/>
      <c r="D1362" s="48">
        <v>0</v>
      </c>
      <c r="E1362" s="48">
        <v>1</v>
      </c>
      <c r="F1362" s="48" t="b">
        <v>1</v>
      </c>
      <c r="G1362" s="48"/>
      <c r="H1362" s="48">
        <v>0</v>
      </c>
      <c r="I1362" s="48">
        <v>12</v>
      </c>
      <c r="O1362" s="2" t="s">
        <v>1460</v>
      </c>
      <c r="P1362" s="210"/>
      <c r="V1362" s="224" t="s">
        <v>1130</v>
      </c>
      <c r="W1362" s="200" t="s">
        <v>1455</v>
      </c>
      <c r="X1362" s="200">
        <v>1</v>
      </c>
    </row>
    <row r="1363" spans="1:24">
      <c r="A1363" s="48">
        <v>61372</v>
      </c>
      <c r="B1363" s="48">
        <v>0</v>
      </c>
      <c r="C1363" s="48"/>
      <c r="D1363" s="48">
        <v>0</v>
      </c>
      <c r="E1363" s="48">
        <v>1</v>
      </c>
      <c r="F1363" s="48" t="b">
        <v>1</v>
      </c>
      <c r="G1363" s="48"/>
      <c r="H1363" s="48">
        <v>0</v>
      </c>
      <c r="I1363" s="48">
        <v>12</v>
      </c>
      <c r="O1363" s="2" t="s">
        <v>1461</v>
      </c>
      <c r="P1363" s="210"/>
      <c r="V1363" s="224" t="s">
        <v>1130</v>
      </c>
      <c r="W1363" s="200" t="s">
        <v>1455</v>
      </c>
      <c r="X1363" s="200">
        <v>1</v>
      </c>
    </row>
    <row r="1364" spans="1:24">
      <c r="A1364" s="48">
        <v>61373</v>
      </c>
      <c r="B1364" s="48">
        <v>0</v>
      </c>
      <c r="C1364" s="48"/>
      <c r="D1364" s="48">
        <v>0</v>
      </c>
      <c r="E1364" s="48">
        <v>1</v>
      </c>
      <c r="F1364" s="48" t="b">
        <v>1</v>
      </c>
      <c r="G1364" s="48"/>
      <c r="H1364" s="48">
        <v>0</v>
      </c>
      <c r="I1364" s="48">
        <v>12</v>
      </c>
      <c r="O1364" s="2" t="s">
        <v>1462</v>
      </c>
      <c r="P1364" s="210"/>
      <c r="V1364" s="224" t="s">
        <v>1130</v>
      </c>
      <c r="W1364" s="200" t="s">
        <v>1455</v>
      </c>
      <c r="X1364" s="200">
        <v>1</v>
      </c>
    </row>
    <row r="1365" spans="1:24">
      <c r="A1365" s="48">
        <v>61374</v>
      </c>
      <c r="B1365" s="48">
        <v>0</v>
      </c>
      <c r="C1365" s="48"/>
      <c r="D1365" s="48">
        <v>0</v>
      </c>
      <c r="E1365" s="48">
        <v>1</v>
      </c>
      <c r="F1365" s="48" t="b">
        <v>1</v>
      </c>
      <c r="G1365" s="48"/>
      <c r="H1365" s="48">
        <v>0</v>
      </c>
      <c r="I1365" s="48">
        <v>12</v>
      </c>
      <c r="O1365" s="2" t="s">
        <v>1463</v>
      </c>
      <c r="P1365" s="210"/>
      <c r="V1365" s="224" t="s">
        <v>1130</v>
      </c>
      <c r="W1365" s="200" t="s">
        <v>1455</v>
      </c>
      <c r="X1365" s="200">
        <v>1</v>
      </c>
    </row>
    <row r="1366" spans="1:24">
      <c r="A1366" s="48">
        <v>61375</v>
      </c>
      <c r="B1366" s="52">
        <v>0</v>
      </c>
      <c r="C1366" s="52"/>
      <c r="D1366" s="52">
        <v>0</v>
      </c>
      <c r="E1366" s="52">
        <v>1</v>
      </c>
      <c r="F1366" s="52" t="b">
        <v>1</v>
      </c>
      <c r="G1366" s="52"/>
      <c r="H1366" s="52">
        <v>0</v>
      </c>
      <c r="I1366" s="52">
        <v>12</v>
      </c>
      <c r="O1366" s="2" t="s">
        <v>1464</v>
      </c>
      <c r="P1366" s="207"/>
      <c r="V1366" s="216" t="s">
        <v>1130</v>
      </c>
      <c r="W1366" s="217" t="s">
        <v>1133</v>
      </c>
      <c r="X1366" s="217">
        <v>1</v>
      </c>
    </row>
    <row r="1367" spans="1:24">
      <c r="A1367" s="48">
        <v>61376</v>
      </c>
      <c r="B1367" s="52">
        <v>0</v>
      </c>
      <c r="C1367" s="52"/>
      <c r="D1367" s="52">
        <v>0</v>
      </c>
      <c r="E1367" s="52">
        <v>1</v>
      </c>
      <c r="F1367" s="52" t="b">
        <v>1</v>
      </c>
      <c r="G1367" s="52"/>
      <c r="H1367" s="52">
        <v>0</v>
      </c>
      <c r="I1367" s="52">
        <v>12</v>
      </c>
      <c r="O1367" s="2" t="s">
        <v>1465</v>
      </c>
      <c r="P1367" s="207"/>
      <c r="V1367" s="216" t="s">
        <v>1130</v>
      </c>
      <c r="W1367" s="217" t="s">
        <v>1133</v>
      </c>
      <c r="X1367" s="217">
        <v>1</v>
      </c>
    </row>
    <row r="1368" spans="1:24">
      <c r="A1368" s="48">
        <v>61377</v>
      </c>
      <c r="B1368" s="52">
        <v>0</v>
      </c>
      <c r="C1368" s="52"/>
      <c r="D1368" s="52">
        <v>0</v>
      </c>
      <c r="E1368" s="52">
        <v>1</v>
      </c>
      <c r="F1368" s="52" t="b">
        <v>1</v>
      </c>
      <c r="G1368" s="52"/>
      <c r="H1368" s="52">
        <v>0</v>
      </c>
      <c r="I1368" s="52">
        <v>12</v>
      </c>
      <c r="O1368" s="2" t="s">
        <v>1466</v>
      </c>
      <c r="P1368" s="207"/>
      <c r="V1368" s="216" t="s">
        <v>1130</v>
      </c>
      <c r="W1368" s="217" t="s">
        <v>1133</v>
      </c>
      <c r="X1368" s="217">
        <v>1</v>
      </c>
    </row>
    <row r="1369" spans="1:24">
      <c r="A1369" s="48">
        <v>61378</v>
      </c>
      <c r="B1369" s="52">
        <v>0</v>
      </c>
      <c r="C1369" s="52"/>
      <c r="D1369" s="52">
        <v>0</v>
      </c>
      <c r="E1369" s="52">
        <v>1</v>
      </c>
      <c r="F1369" s="52" t="b">
        <v>1</v>
      </c>
      <c r="G1369" s="52"/>
      <c r="H1369" s="52">
        <v>0</v>
      </c>
      <c r="I1369" s="52">
        <v>12</v>
      </c>
      <c r="O1369" s="2" t="s">
        <v>1467</v>
      </c>
      <c r="P1369" s="207"/>
      <c r="V1369" s="216" t="s">
        <v>1130</v>
      </c>
      <c r="W1369" s="217" t="s">
        <v>1133</v>
      </c>
      <c r="X1369" s="217">
        <v>1</v>
      </c>
    </row>
    <row r="1370" spans="1:24">
      <c r="A1370" s="48">
        <v>61379</v>
      </c>
      <c r="B1370" s="52">
        <v>0</v>
      </c>
      <c r="C1370" s="52"/>
      <c r="D1370" s="52">
        <v>0</v>
      </c>
      <c r="E1370" s="52">
        <v>1</v>
      </c>
      <c r="F1370" s="52" t="b">
        <v>1</v>
      </c>
      <c r="G1370" s="52"/>
      <c r="H1370" s="52">
        <v>0</v>
      </c>
      <c r="I1370" s="52">
        <v>12</v>
      </c>
      <c r="O1370" s="2" t="s">
        <v>1468</v>
      </c>
      <c r="P1370" s="207"/>
      <c r="V1370" s="216" t="s">
        <v>1130</v>
      </c>
      <c r="W1370" s="217" t="s">
        <v>1133</v>
      </c>
      <c r="X1370" s="217">
        <v>1</v>
      </c>
    </row>
    <row r="1371" spans="1:24">
      <c r="A1371" s="48">
        <v>61380</v>
      </c>
      <c r="B1371" s="52">
        <v>0</v>
      </c>
      <c r="C1371" s="52"/>
      <c r="D1371" s="52">
        <v>0</v>
      </c>
      <c r="E1371" s="52">
        <v>1</v>
      </c>
      <c r="F1371" s="52" t="b">
        <v>1</v>
      </c>
      <c r="G1371" s="52"/>
      <c r="H1371" s="52">
        <v>0</v>
      </c>
      <c r="I1371" s="52">
        <v>12</v>
      </c>
      <c r="O1371" s="2" t="s">
        <v>1469</v>
      </c>
      <c r="P1371" s="207"/>
      <c r="V1371" s="216" t="s">
        <v>1130</v>
      </c>
      <c r="W1371" s="217" t="s">
        <v>1133</v>
      </c>
      <c r="X1371" s="217">
        <v>1</v>
      </c>
    </row>
    <row r="1372" spans="1:24">
      <c r="A1372" s="48">
        <v>61381</v>
      </c>
      <c r="B1372" s="52">
        <v>0</v>
      </c>
      <c r="C1372" s="52"/>
      <c r="D1372" s="52">
        <v>0</v>
      </c>
      <c r="E1372" s="52">
        <v>1</v>
      </c>
      <c r="F1372" s="52" t="b">
        <v>1</v>
      </c>
      <c r="G1372" s="52"/>
      <c r="H1372" s="52">
        <v>0</v>
      </c>
      <c r="I1372" s="52">
        <v>12</v>
      </c>
      <c r="O1372" s="2" t="s">
        <v>1470</v>
      </c>
      <c r="P1372" s="207"/>
      <c r="V1372" s="216" t="s">
        <v>1130</v>
      </c>
      <c r="W1372" s="217" t="s">
        <v>1133</v>
      </c>
      <c r="X1372" s="217">
        <v>1</v>
      </c>
    </row>
    <row r="1373" spans="1:24">
      <c r="A1373" s="48">
        <v>61382</v>
      </c>
      <c r="B1373" s="52">
        <v>0</v>
      </c>
      <c r="C1373" s="52"/>
      <c r="D1373" s="52">
        <v>0</v>
      </c>
      <c r="E1373" s="52">
        <v>1</v>
      </c>
      <c r="F1373" s="52" t="b">
        <v>1</v>
      </c>
      <c r="G1373" s="52"/>
      <c r="H1373" s="52">
        <v>0</v>
      </c>
      <c r="I1373" s="52">
        <v>12</v>
      </c>
      <c r="O1373" s="2" t="s">
        <v>1471</v>
      </c>
      <c r="P1373" s="207"/>
      <c r="V1373" s="216" t="s">
        <v>1130</v>
      </c>
      <c r="W1373" s="217" t="s">
        <v>1133</v>
      </c>
      <c r="X1373" s="217">
        <v>1</v>
      </c>
    </row>
    <row r="1374" spans="1:24">
      <c r="A1374" s="48">
        <v>61383</v>
      </c>
      <c r="B1374" s="52">
        <v>0</v>
      </c>
      <c r="C1374" s="52"/>
      <c r="D1374" s="52">
        <v>0</v>
      </c>
      <c r="E1374" s="52">
        <v>1</v>
      </c>
      <c r="F1374" s="52" t="b">
        <v>1</v>
      </c>
      <c r="G1374" s="52"/>
      <c r="H1374" s="52">
        <v>0</v>
      </c>
      <c r="I1374" s="52">
        <v>12</v>
      </c>
      <c r="O1374" s="2" t="s">
        <v>1472</v>
      </c>
      <c r="P1374" s="207"/>
      <c r="V1374" s="216" t="s">
        <v>1130</v>
      </c>
      <c r="W1374" s="217" t="s">
        <v>1133</v>
      </c>
      <c r="X1374" s="217">
        <v>1</v>
      </c>
    </row>
    <row r="1375" spans="1:24">
      <c r="A1375" s="48">
        <v>61384</v>
      </c>
      <c r="B1375" s="53">
        <v>0</v>
      </c>
      <c r="C1375" s="53"/>
      <c r="D1375" s="53">
        <v>0</v>
      </c>
      <c r="E1375" s="53">
        <v>1</v>
      </c>
      <c r="F1375" s="53" t="b">
        <v>1</v>
      </c>
      <c r="G1375" s="53"/>
      <c r="H1375" s="53">
        <v>0</v>
      </c>
      <c r="I1375" s="53">
        <v>12</v>
      </c>
      <c r="O1375" s="2" t="s">
        <v>1473</v>
      </c>
      <c r="P1375" s="208"/>
      <c r="V1375" s="218" t="s">
        <v>1130</v>
      </c>
      <c r="W1375" s="220" t="s">
        <v>1152</v>
      </c>
      <c r="X1375" s="219">
        <v>1</v>
      </c>
    </row>
    <row r="1376" spans="1:24">
      <c r="A1376" s="48">
        <v>61385</v>
      </c>
      <c r="B1376" s="53">
        <v>0</v>
      </c>
      <c r="C1376" s="53"/>
      <c r="D1376" s="53">
        <v>0</v>
      </c>
      <c r="E1376" s="53">
        <v>1</v>
      </c>
      <c r="F1376" s="53" t="b">
        <v>1</v>
      </c>
      <c r="G1376" s="53"/>
      <c r="H1376" s="53">
        <v>0</v>
      </c>
      <c r="I1376" s="53">
        <v>12</v>
      </c>
      <c r="O1376" s="2" t="s">
        <v>1474</v>
      </c>
      <c r="P1376" s="208"/>
      <c r="V1376" s="218" t="s">
        <v>1130</v>
      </c>
      <c r="W1376" s="220" t="s">
        <v>1152</v>
      </c>
      <c r="X1376" s="219">
        <v>1</v>
      </c>
    </row>
    <row r="1377" spans="1:24">
      <c r="A1377" s="48">
        <v>61386</v>
      </c>
      <c r="B1377" s="53">
        <v>0</v>
      </c>
      <c r="C1377" s="53"/>
      <c r="D1377" s="53">
        <v>0</v>
      </c>
      <c r="E1377" s="53">
        <v>1</v>
      </c>
      <c r="F1377" s="53" t="b">
        <v>1</v>
      </c>
      <c r="G1377" s="53"/>
      <c r="H1377" s="53">
        <v>0</v>
      </c>
      <c r="I1377" s="53">
        <v>12</v>
      </c>
      <c r="O1377" s="2" t="s">
        <v>1475</v>
      </c>
      <c r="P1377" s="208"/>
      <c r="V1377" s="218" t="s">
        <v>1130</v>
      </c>
      <c r="W1377" s="220" t="s">
        <v>1152</v>
      </c>
      <c r="X1377" s="219">
        <v>1</v>
      </c>
    </row>
    <row r="1378" spans="1:24">
      <c r="A1378" s="48">
        <v>61387</v>
      </c>
      <c r="B1378" s="53">
        <v>0</v>
      </c>
      <c r="C1378" s="53"/>
      <c r="D1378" s="53">
        <v>0</v>
      </c>
      <c r="E1378" s="53">
        <v>1</v>
      </c>
      <c r="F1378" s="53" t="b">
        <v>1</v>
      </c>
      <c r="G1378" s="53"/>
      <c r="H1378" s="53">
        <v>0</v>
      </c>
      <c r="I1378" s="53">
        <v>12</v>
      </c>
      <c r="O1378" s="2" t="s">
        <v>1476</v>
      </c>
      <c r="P1378" s="208"/>
      <c r="V1378" s="218" t="s">
        <v>1130</v>
      </c>
      <c r="W1378" s="220" t="s">
        <v>1152</v>
      </c>
      <c r="X1378" s="219">
        <v>1</v>
      </c>
    </row>
    <row r="1379" spans="1:24">
      <c r="A1379" s="48">
        <v>61388</v>
      </c>
      <c r="B1379" s="53">
        <v>0</v>
      </c>
      <c r="C1379" s="53"/>
      <c r="D1379" s="53">
        <v>0</v>
      </c>
      <c r="E1379" s="53">
        <v>1</v>
      </c>
      <c r="F1379" s="53" t="b">
        <v>1</v>
      </c>
      <c r="G1379" s="53"/>
      <c r="H1379" s="53">
        <v>0</v>
      </c>
      <c r="I1379" s="53">
        <v>12</v>
      </c>
      <c r="O1379" s="2" t="s">
        <v>1477</v>
      </c>
      <c r="P1379" s="208"/>
      <c r="V1379" s="218" t="s">
        <v>1130</v>
      </c>
      <c r="W1379" s="220" t="s">
        <v>1152</v>
      </c>
      <c r="X1379" s="219">
        <v>1</v>
      </c>
    </row>
    <row r="1380" spans="1:24">
      <c r="A1380" s="48">
        <v>61389</v>
      </c>
      <c r="B1380" s="53">
        <v>0</v>
      </c>
      <c r="C1380" s="53"/>
      <c r="D1380" s="53">
        <v>0</v>
      </c>
      <c r="E1380" s="53">
        <v>1</v>
      </c>
      <c r="F1380" s="53" t="b">
        <v>1</v>
      </c>
      <c r="G1380" s="53"/>
      <c r="H1380" s="53">
        <v>0</v>
      </c>
      <c r="I1380" s="53">
        <v>12</v>
      </c>
      <c r="O1380" s="2" t="s">
        <v>1478</v>
      </c>
      <c r="P1380" s="208"/>
      <c r="V1380" s="218" t="s">
        <v>1130</v>
      </c>
      <c r="W1380" s="220" t="s">
        <v>1152</v>
      </c>
      <c r="X1380" s="219">
        <v>1</v>
      </c>
    </row>
    <row r="1381" spans="1:24">
      <c r="A1381" s="48">
        <v>61390</v>
      </c>
      <c r="B1381" s="53">
        <v>0</v>
      </c>
      <c r="C1381" s="53"/>
      <c r="D1381" s="53">
        <v>0</v>
      </c>
      <c r="E1381" s="53">
        <v>1</v>
      </c>
      <c r="F1381" s="53" t="b">
        <v>1</v>
      </c>
      <c r="G1381" s="53"/>
      <c r="H1381" s="53">
        <v>0</v>
      </c>
      <c r="I1381" s="53">
        <v>12</v>
      </c>
      <c r="O1381" s="2" t="s">
        <v>1479</v>
      </c>
      <c r="P1381" s="208"/>
      <c r="V1381" s="218" t="s">
        <v>1130</v>
      </c>
      <c r="W1381" s="220" t="s">
        <v>1152</v>
      </c>
      <c r="X1381" s="219">
        <v>1</v>
      </c>
    </row>
    <row r="1382" spans="1:24">
      <c r="A1382" s="48">
        <v>61391</v>
      </c>
      <c r="B1382" s="53">
        <v>0</v>
      </c>
      <c r="C1382" s="53"/>
      <c r="D1382" s="53">
        <v>0</v>
      </c>
      <c r="E1382" s="53">
        <v>1</v>
      </c>
      <c r="F1382" s="53" t="b">
        <v>1</v>
      </c>
      <c r="G1382" s="53"/>
      <c r="H1382" s="53">
        <v>0</v>
      </c>
      <c r="I1382" s="53">
        <v>12</v>
      </c>
      <c r="O1382" s="2" t="s">
        <v>1480</v>
      </c>
      <c r="P1382" s="208"/>
      <c r="V1382" s="218" t="s">
        <v>1130</v>
      </c>
      <c r="W1382" s="220" t="s">
        <v>1152</v>
      </c>
      <c r="X1382" s="219">
        <v>1</v>
      </c>
    </row>
    <row r="1383" spans="1:24">
      <c r="A1383" s="48">
        <v>61392</v>
      </c>
      <c r="B1383" s="53">
        <v>0</v>
      </c>
      <c r="C1383" s="53"/>
      <c r="D1383" s="53">
        <v>0</v>
      </c>
      <c r="E1383" s="53">
        <v>1</v>
      </c>
      <c r="F1383" s="53" t="b">
        <v>1</v>
      </c>
      <c r="G1383" s="53"/>
      <c r="H1383" s="53">
        <v>0</v>
      </c>
      <c r="I1383" s="53">
        <v>12</v>
      </c>
      <c r="O1383" s="2" t="s">
        <v>1481</v>
      </c>
      <c r="P1383" s="208"/>
      <c r="V1383" s="218" t="s">
        <v>1130</v>
      </c>
      <c r="W1383" s="220" t="s">
        <v>1152</v>
      </c>
      <c r="X1383" s="219">
        <v>1</v>
      </c>
    </row>
    <row r="1384" spans="1:24">
      <c r="A1384" s="48">
        <v>61393</v>
      </c>
      <c r="B1384" s="17">
        <v>0</v>
      </c>
      <c r="C1384" s="17"/>
      <c r="D1384" s="17">
        <v>0</v>
      </c>
      <c r="E1384" s="17">
        <v>1</v>
      </c>
      <c r="F1384" s="17" t="b">
        <v>1</v>
      </c>
      <c r="G1384" s="17"/>
      <c r="H1384" s="17">
        <v>0</v>
      </c>
      <c r="I1384" s="17">
        <v>12</v>
      </c>
      <c r="O1384" s="2" t="s">
        <v>1482</v>
      </c>
      <c r="P1384" s="91"/>
      <c r="V1384" s="151" t="s">
        <v>1130</v>
      </c>
      <c r="W1384" s="219" t="s">
        <v>1180</v>
      </c>
      <c r="X1384" s="86">
        <v>1</v>
      </c>
    </row>
    <row r="1385" spans="1:24">
      <c r="A1385" s="48">
        <v>61394</v>
      </c>
      <c r="B1385" s="17">
        <v>0</v>
      </c>
      <c r="C1385" s="17"/>
      <c r="D1385" s="17">
        <v>0</v>
      </c>
      <c r="E1385" s="17">
        <v>1</v>
      </c>
      <c r="F1385" s="17" t="b">
        <v>1</v>
      </c>
      <c r="G1385" s="17"/>
      <c r="H1385" s="17">
        <v>0</v>
      </c>
      <c r="I1385" s="17">
        <v>12</v>
      </c>
      <c r="O1385" s="2" t="s">
        <v>1483</v>
      </c>
      <c r="P1385" s="91"/>
      <c r="V1385" s="151" t="s">
        <v>1130</v>
      </c>
      <c r="W1385" s="219" t="s">
        <v>1180</v>
      </c>
      <c r="X1385" s="86">
        <v>1</v>
      </c>
    </row>
    <row r="1386" spans="1:24">
      <c r="A1386" s="48">
        <v>61395</v>
      </c>
      <c r="B1386" s="17">
        <v>0</v>
      </c>
      <c r="C1386" s="17"/>
      <c r="D1386" s="17">
        <v>0</v>
      </c>
      <c r="E1386" s="17">
        <v>1</v>
      </c>
      <c r="F1386" s="17" t="b">
        <v>1</v>
      </c>
      <c r="G1386" s="17"/>
      <c r="H1386" s="17">
        <v>0</v>
      </c>
      <c r="I1386" s="17">
        <v>12</v>
      </c>
      <c r="O1386" s="2" t="s">
        <v>1484</v>
      </c>
      <c r="P1386" s="91"/>
      <c r="V1386" s="151" t="s">
        <v>1130</v>
      </c>
      <c r="W1386" s="219" t="s">
        <v>1180</v>
      </c>
      <c r="X1386" s="86">
        <v>1</v>
      </c>
    </row>
    <row r="1387" spans="1:24">
      <c r="A1387" s="48">
        <v>61396</v>
      </c>
      <c r="B1387" s="17">
        <v>0</v>
      </c>
      <c r="C1387" s="17"/>
      <c r="D1387" s="17">
        <v>0</v>
      </c>
      <c r="E1387" s="17">
        <v>1</v>
      </c>
      <c r="F1387" s="17" t="b">
        <v>1</v>
      </c>
      <c r="G1387" s="17"/>
      <c r="H1387" s="17">
        <v>0</v>
      </c>
      <c r="I1387" s="17">
        <v>12</v>
      </c>
      <c r="O1387" s="2" t="s">
        <v>1485</v>
      </c>
      <c r="P1387" s="91"/>
      <c r="V1387" s="151" t="s">
        <v>1130</v>
      </c>
      <c r="W1387" s="219" t="s">
        <v>1180</v>
      </c>
      <c r="X1387" s="86">
        <v>1</v>
      </c>
    </row>
    <row r="1388" spans="1:24">
      <c r="A1388" s="48">
        <v>61397</v>
      </c>
      <c r="B1388" s="17">
        <v>0</v>
      </c>
      <c r="C1388" s="17"/>
      <c r="D1388" s="17">
        <v>0</v>
      </c>
      <c r="E1388" s="17">
        <v>1</v>
      </c>
      <c r="F1388" s="17" t="b">
        <v>1</v>
      </c>
      <c r="G1388" s="17"/>
      <c r="H1388" s="17">
        <v>0</v>
      </c>
      <c r="I1388" s="17">
        <v>12</v>
      </c>
      <c r="O1388" s="2" t="s">
        <v>1486</v>
      </c>
      <c r="P1388" s="91"/>
      <c r="V1388" s="151" t="s">
        <v>1130</v>
      </c>
      <c r="W1388" s="219" t="s">
        <v>1180</v>
      </c>
      <c r="X1388" s="86">
        <v>1</v>
      </c>
    </row>
    <row r="1389" spans="1:24">
      <c r="A1389" s="48">
        <v>61398</v>
      </c>
      <c r="B1389" s="17">
        <v>0</v>
      </c>
      <c r="C1389" s="17"/>
      <c r="D1389" s="17">
        <v>0</v>
      </c>
      <c r="E1389" s="17">
        <v>1</v>
      </c>
      <c r="F1389" s="17" t="b">
        <v>1</v>
      </c>
      <c r="G1389" s="17"/>
      <c r="H1389" s="17">
        <v>0</v>
      </c>
      <c r="I1389" s="17">
        <v>12</v>
      </c>
      <c r="O1389" s="2" t="s">
        <v>1487</v>
      </c>
      <c r="P1389" s="91"/>
      <c r="V1389" s="151" t="s">
        <v>1130</v>
      </c>
      <c r="W1389" s="219" t="s">
        <v>1180</v>
      </c>
      <c r="X1389" s="86">
        <v>1</v>
      </c>
    </row>
    <row r="1390" spans="1:24">
      <c r="A1390" s="48">
        <v>61399</v>
      </c>
      <c r="B1390" s="17">
        <v>0</v>
      </c>
      <c r="C1390" s="17"/>
      <c r="D1390" s="17">
        <v>0</v>
      </c>
      <c r="E1390" s="17">
        <v>1</v>
      </c>
      <c r="F1390" s="17" t="b">
        <v>1</v>
      </c>
      <c r="G1390" s="17"/>
      <c r="H1390" s="17">
        <v>0</v>
      </c>
      <c r="I1390" s="17">
        <v>12</v>
      </c>
      <c r="O1390" s="2" t="s">
        <v>1488</v>
      </c>
      <c r="P1390" s="91"/>
      <c r="V1390" s="151" t="s">
        <v>1130</v>
      </c>
      <c r="W1390" s="219" t="s">
        <v>1180</v>
      </c>
      <c r="X1390" s="86">
        <v>1</v>
      </c>
    </row>
    <row r="1391" spans="1:24">
      <c r="A1391" s="48">
        <v>61400</v>
      </c>
      <c r="B1391" s="17">
        <v>0</v>
      </c>
      <c r="C1391" s="17"/>
      <c r="D1391" s="17">
        <v>0</v>
      </c>
      <c r="E1391" s="17">
        <v>1</v>
      </c>
      <c r="F1391" s="17" t="b">
        <v>1</v>
      </c>
      <c r="G1391" s="17"/>
      <c r="H1391" s="17">
        <v>0</v>
      </c>
      <c r="I1391" s="17">
        <v>12</v>
      </c>
      <c r="O1391" s="2" t="s">
        <v>1489</v>
      </c>
      <c r="P1391" s="91"/>
      <c r="V1391" s="151" t="s">
        <v>1130</v>
      </c>
      <c r="W1391" s="219" t="s">
        <v>1180</v>
      </c>
      <c r="X1391" s="86">
        <v>1</v>
      </c>
    </row>
    <row r="1392" spans="1:24">
      <c r="A1392" s="48">
        <v>61401</v>
      </c>
      <c r="B1392" s="17">
        <v>0</v>
      </c>
      <c r="C1392" s="17"/>
      <c r="D1392" s="17">
        <v>0</v>
      </c>
      <c r="E1392" s="17">
        <v>1</v>
      </c>
      <c r="F1392" s="17" t="b">
        <v>1</v>
      </c>
      <c r="G1392" s="17"/>
      <c r="H1392" s="17">
        <v>0</v>
      </c>
      <c r="I1392" s="17">
        <v>12</v>
      </c>
      <c r="O1392" s="2" t="s">
        <v>1490</v>
      </c>
      <c r="P1392" s="91"/>
      <c r="V1392" s="151" t="s">
        <v>1130</v>
      </c>
      <c r="W1392" s="219" t="s">
        <v>1180</v>
      </c>
      <c r="X1392" s="86">
        <v>1</v>
      </c>
    </row>
    <row r="1393" spans="1:24">
      <c r="A1393" s="48">
        <v>61402</v>
      </c>
      <c r="B1393" s="54">
        <v>0</v>
      </c>
      <c r="C1393" s="54"/>
      <c r="D1393" s="54">
        <v>0</v>
      </c>
      <c r="E1393" s="54">
        <v>1</v>
      </c>
      <c r="F1393" s="54" t="b">
        <v>1</v>
      </c>
      <c r="G1393" s="54"/>
      <c r="H1393" s="54">
        <v>0</v>
      </c>
      <c r="I1393" s="54">
        <v>12</v>
      </c>
      <c r="O1393" s="2" t="s">
        <v>1491</v>
      </c>
      <c r="P1393" s="209"/>
      <c r="V1393" s="221" t="s">
        <v>1130</v>
      </c>
      <c r="W1393" s="86" t="s">
        <v>1217</v>
      </c>
      <c r="X1393" s="198">
        <v>1</v>
      </c>
    </row>
    <row r="1394" spans="1:24">
      <c r="A1394" s="48">
        <v>61403</v>
      </c>
      <c r="B1394" s="54">
        <v>0</v>
      </c>
      <c r="C1394" s="54"/>
      <c r="D1394" s="54">
        <v>0</v>
      </c>
      <c r="E1394" s="54">
        <v>1</v>
      </c>
      <c r="F1394" s="54" t="b">
        <v>1</v>
      </c>
      <c r="G1394" s="54"/>
      <c r="H1394" s="54">
        <v>0</v>
      </c>
      <c r="I1394" s="54">
        <v>12</v>
      </c>
      <c r="O1394" s="2" t="s">
        <v>1492</v>
      </c>
      <c r="P1394" s="209"/>
      <c r="V1394" s="221" t="s">
        <v>1130</v>
      </c>
      <c r="W1394" s="86" t="s">
        <v>1217</v>
      </c>
      <c r="X1394" s="198">
        <v>1</v>
      </c>
    </row>
    <row r="1395" spans="1:24">
      <c r="A1395" s="48">
        <v>61404</v>
      </c>
      <c r="B1395" s="54">
        <v>0</v>
      </c>
      <c r="C1395" s="54"/>
      <c r="D1395" s="54">
        <v>0</v>
      </c>
      <c r="E1395" s="54">
        <v>1</v>
      </c>
      <c r="F1395" s="54" t="b">
        <v>1</v>
      </c>
      <c r="G1395" s="54"/>
      <c r="H1395" s="54">
        <v>0</v>
      </c>
      <c r="I1395" s="54">
        <v>12</v>
      </c>
      <c r="O1395" s="2" t="s">
        <v>1493</v>
      </c>
      <c r="P1395" s="209"/>
      <c r="V1395" s="221" t="s">
        <v>1130</v>
      </c>
      <c r="W1395" s="86" t="s">
        <v>1217</v>
      </c>
      <c r="X1395" s="198">
        <v>1</v>
      </c>
    </row>
    <row r="1396" spans="1:24">
      <c r="A1396" s="48">
        <v>61405</v>
      </c>
      <c r="B1396" s="54">
        <v>0</v>
      </c>
      <c r="C1396" s="54"/>
      <c r="D1396" s="54">
        <v>0</v>
      </c>
      <c r="E1396" s="54">
        <v>1</v>
      </c>
      <c r="F1396" s="54" t="b">
        <v>1</v>
      </c>
      <c r="G1396" s="54"/>
      <c r="H1396" s="54">
        <v>0</v>
      </c>
      <c r="I1396" s="54">
        <v>12</v>
      </c>
      <c r="O1396" s="2" t="s">
        <v>1494</v>
      </c>
      <c r="P1396" s="209"/>
      <c r="V1396" s="221" t="s">
        <v>1130</v>
      </c>
      <c r="W1396" s="86" t="s">
        <v>1217</v>
      </c>
      <c r="X1396" s="198">
        <v>1</v>
      </c>
    </row>
    <row r="1397" spans="1:24">
      <c r="A1397" s="48">
        <v>61406</v>
      </c>
      <c r="B1397" s="54">
        <v>0</v>
      </c>
      <c r="C1397" s="54"/>
      <c r="D1397" s="54">
        <v>0</v>
      </c>
      <c r="E1397" s="54">
        <v>1</v>
      </c>
      <c r="F1397" s="54" t="b">
        <v>1</v>
      </c>
      <c r="G1397" s="54"/>
      <c r="H1397" s="54">
        <v>0</v>
      </c>
      <c r="I1397" s="54">
        <v>12</v>
      </c>
      <c r="O1397" s="2" t="s">
        <v>1495</v>
      </c>
      <c r="P1397" s="209"/>
      <c r="V1397" s="221" t="s">
        <v>1130</v>
      </c>
      <c r="W1397" s="86" t="s">
        <v>1217</v>
      </c>
      <c r="X1397" s="198">
        <v>1</v>
      </c>
    </row>
    <row r="1398" spans="1:24">
      <c r="A1398" s="48">
        <v>61407</v>
      </c>
      <c r="B1398" s="54">
        <v>0</v>
      </c>
      <c r="C1398" s="54"/>
      <c r="D1398" s="54">
        <v>0</v>
      </c>
      <c r="E1398" s="54">
        <v>1</v>
      </c>
      <c r="F1398" s="54" t="b">
        <v>1</v>
      </c>
      <c r="G1398" s="54"/>
      <c r="H1398" s="54">
        <v>0</v>
      </c>
      <c r="I1398" s="54">
        <v>12</v>
      </c>
      <c r="O1398" s="2" t="s">
        <v>1496</v>
      </c>
      <c r="P1398" s="209"/>
      <c r="V1398" s="221" t="s">
        <v>1130</v>
      </c>
      <c r="W1398" s="86" t="s">
        <v>1217</v>
      </c>
      <c r="X1398" s="198">
        <v>1</v>
      </c>
    </row>
    <row r="1399" spans="1:24">
      <c r="A1399" s="48">
        <v>61408</v>
      </c>
      <c r="B1399" s="54">
        <v>0</v>
      </c>
      <c r="C1399" s="54"/>
      <c r="D1399" s="54">
        <v>0</v>
      </c>
      <c r="E1399" s="54">
        <v>1</v>
      </c>
      <c r="F1399" s="54" t="b">
        <v>1</v>
      </c>
      <c r="G1399" s="54"/>
      <c r="H1399" s="54">
        <v>0</v>
      </c>
      <c r="I1399" s="54">
        <v>12</v>
      </c>
      <c r="O1399" s="2" t="s">
        <v>1497</v>
      </c>
      <c r="P1399" s="209"/>
      <c r="V1399" s="221" t="s">
        <v>1130</v>
      </c>
      <c r="W1399" s="86" t="s">
        <v>1217</v>
      </c>
      <c r="X1399" s="198">
        <v>1</v>
      </c>
    </row>
    <row r="1400" spans="1:24">
      <c r="A1400" s="48">
        <v>61409</v>
      </c>
      <c r="B1400" s="54">
        <v>0</v>
      </c>
      <c r="C1400" s="54"/>
      <c r="D1400" s="54">
        <v>0</v>
      </c>
      <c r="E1400" s="54">
        <v>1</v>
      </c>
      <c r="F1400" s="54" t="b">
        <v>1</v>
      </c>
      <c r="G1400" s="54"/>
      <c r="H1400" s="54">
        <v>0</v>
      </c>
      <c r="I1400" s="54">
        <v>12</v>
      </c>
      <c r="O1400" s="2" t="s">
        <v>1498</v>
      </c>
      <c r="P1400" s="209"/>
      <c r="V1400" s="221" t="s">
        <v>1130</v>
      </c>
      <c r="W1400" s="86" t="s">
        <v>1217</v>
      </c>
      <c r="X1400" s="198">
        <v>1</v>
      </c>
    </row>
    <row r="1401" spans="1:24">
      <c r="A1401" s="48">
        <v>61410</v>
      </c>
      <c r="B1401" s="54">
        <v>0</v>
      </c>
      <c r="C1401" s="54"/>
      <c r="D1401" s="54">
        <v>0</v>
      </c>
      <c r="E1401" s="54">
        <v>1</v>
      </c>
      <c r="F1401" s="54" t="b">
        <v>1</v>
      </c>
      <c r="G1401" s="54"/>
      <c r="H1401" s="54">
        <v>0</v>
      </c>
      <c r="I1401" s="54">
        <v>12</v>
      </c>
      <c r="O1401" s="2" t="s">
        <v>1499</v>
      </c>
      <c r="P1401" s="209"/>
      <c r="V1401" s="221" t="s">
        <v>1130</v>
      </c>
      <c r="W1401" s="86" t="s">
        <v>1217</v>
      </c>
      <c r="X1401" s="198">
        <v>1</v>
      </c>
    </row>
    <row r="1402" spans="1:24">
      <c r="A1402" s="48">
        <v>61411</v>
      </c>
      <c r="B1402" s="55">
        <v>0</v>
      </c>
      <c r="C1402" s="55"/>
      <c r="D1402" s="55">
        <v>0</v>
      </c>
      <c r="E1402" s="55">
        <v>1</v>
      </c>
      <c r="F1402" s="55" t="b">
        <v>1</v>
      </c>
      <c r="G1402" s="55"/>
      <c r="H1402" s="55">
        <v>0</v>
      </c>
      <c r="I1402" s="55">
        <v>12</v>
      </c>
      <c r="O1402" s="2" t="s">
        <v>1500</v>
      </c>
      <c r="P1402" s="183"/>
      <c r="V1402" s="222" t="s">
        <v>1130</v>
      </c>
      <c r="W1402" s="200" t="s">
        <v>1263</v>
      </c>
      <c r="X1402" s="223">
        <v>1</v>
      </c>
    </row>
    <row r="1403" spans="1:24">
      <c r="A1403" s="48">
        <v>61412</v>
      </c>
      <c r="B1403" s="55">
        <v>0</v>
      </c>
      <c r="C1403" s="55"/>
      <c r="D1403" s="55">
        <v>0</v>
      </c>
      <c r="E1403" s="55">
        <v>1</v>
      </c>
      <c r="F1403" s="55" t="b">
        <v>1</v>
      </c>
      <c r="G1403" s="55"/>
      <c r="H1403" s="55">
        <v>0</v>
      </c>
      <c r="I1403" s="55">
        <v>12</v>
      </c>
      <c r="O1403" s="2" t="s">
        <v>1501</v>
      </c>
      <c r="P1403" s="183"/>
      <c r="V1403" s="222" t="s">
        <v>1130</v>
      </c>
      <c r="W1403" s="200" t="s">
        <v>1263</v>
      </c>
      <c r="X1403" s="223">
        <v>1</v>
      </c>
    </row>
    <row r="1404" spans="1:24">
      <c r="A1404" s="48">
        <v>61413</v>
      </c>
      <c r="B1404" s="55">
        <v>0</v>
      </c>
      <c r="C1404" s="55"/>
      <c r="D1404" s="55">
        <v>0</v>
      </c>
      <c r="E1404" s="55">
        <v>1</v>
      </c>
      <c r="F1404" s="55" t="b">
        <v>1</v>
      </c>
      <c r="G1404" s="55"/>
      <c r="H1404" s="55">
        <v>0</v>
      </c>
      <c r="I1404" s="55">
        <v>12</v>
      </c>
      <c r="O1404" s="2" t="s">
        <v>1502</v>
      </c>
      <c r="P1404" s="183"/>
      <c r="V1404" s="222" t="s">
        <v>1130</v>
      </c>
      <c r="W1404" s="200" t="s">
        <v>1263</v>
      </c>
      <c r="X1404" s="223">
        <v>1</v>
      </c>
    </row>
    <row r="1405" spans="1:24">
      <c r="A1405" s="48">
        <v>61414</v>
      </c>
      <c r="B1405" s="55">
        <v>0</v>
      </c>
      <c r="C1405" s="55"/>
      <c r="D1405" s="55">
        <v>0</v>
      </c>
      <c r="E1405" s="55">
        <v>1</v>
      </c>
      <c r="F1405" s="55" t="b">
        <v>1</v>
      </c>
      <c r="G1405" s="55"/>
      <c r="H1405" s="55">
        <v>0</v>
      </c>
      <c r="I1405" s="55">
        <v>12</v>
      </c>
      <c r="O1405" s="2" t="s">
        <v>1503</v>
      </c>
      <c r="P1405" s="183"/>
      <c r="V1405" s="222" t="s">
        <v>1130</v>
      </c>
      <c r="W1405" s="200" t="s">
        <v>1263</v>
      </c>
      <c r="X1405" s="223">
        <v>1</v>
      </c>
    </row>
    <row r="1406" spans="1:24">
      <c r="A1406" s="48">
        <v>61415</v>
      </c>
      <c r="B1406" s="55">
        <v>0</v>
      </c>
      <c r="C1406" s="55"/>
      <c r="D1406" s="55">
        <v>0</v>
      </c>
      <c r="E1406" s="55">
        <v>1</v>
      </c>
      <c r="F1406" s="55" t="b">
        <v>1</v>
      </c>
      <c r="G1406" s="55"/>
      <c r="H1406" s="55">
        <v>0</v>
      </c>
      <c r="I1406" s="55">
        <v>12</v>
      </c>
      <c r="O1406" s="2" t="s">
        <v>1504</v>
      </c>
      <c r="P1406" s="183"/>
      <c r="V1406" s="222" t="s">
        <v>1130</v>
      </c>
      <c r="W1406" s="200" t="s">
        <v>1263</v>
      </c>
      <c r="X1406" s="223">
        <v>1</v>
      </c>
    </row>
    <row r="1407" spans="1:24">
      <c r="A1407" s="48">
        <v>61416</v>
      </c>
      <c r="B1407" s="55">
        <v>0</v>
      </c>
      <c r="C1407" s="55"/>
      <c r="D1407" s="55">
        <v>0</v>
      </c>
      <c r="E1407" s="55">
        <v>1</v>
      </c>
      <c r="F1407" s="55" t="b">
        <v>1</v>
      </c>
      <c r="G1407" s="55"/>
      <c r="H1407" s="55">
        <v>0</v>
      </c>
      <c r="I1407" s="55">
        <v>12</v>
      </c>
      <c r="O1407" s="2" t="s">
        <v>1505</v>
      </c>
      <c r="P1407" s="183"/>
      <c r="V1407" s="222" t="s">
        <v>1130</v>
      </c>
      <c r="W1407" s="200" t="s">
        <v>1263</v>
      </c>
      <c r="X1407" s="223">
        <v>1</v>
      </c>
    </row>
    <row r="1408" spans="1:24">
      <c r="A1408" s="48">
        <v>61417</v>
      </c>
      <c r="B1408" s="55">
        <v>0</v>
      </c>
      <c r="C1408" s="55"/>
      <c r="D1408" s="55">
        <v>0</v>
      </c>
      <c r="E1408" s="55">
        <v>1</v>
      </c>
      <c r="F1408" s="55" t="b">
        <v>1</v>
      </c>
      <c r="G1408" s="55"/>
      <c r="H1408" s="55">
        <v>0</v>
      </c>
      <c r="I1408" s="55">
        <v>12</v>
      </c>
      <c r="O1408" s="2" t="s">
        <v>1506</v>
      </c>
      <c r="P1408" s="183"/>
      <c r="V1408" s="222" t="s">
        <v>1130</v>
      </c>
      <c r="W1408" s="200" t="s">
        <v>1263</v>
      </c>
      <c r="X1408" s="223">
        <v>1</v>
      </c>
    </row>
    <row r="1409" spans="1:24">
      <c r="A1409" s="48">
        <v>61418</v>
      </c>
      <c r="B1409" s="55">
        <v>0</v>
      </c>
      <c r="C1409" s="55"/>
      <c r="D1409" s="55">
        <v>0</v>
      </c>
      <c r="E1409" s="55">
        <v>1</v>
      </c>
      <c r="F1409" s="55" t="b">
        <v>1</v>
      </c>
      <c r="G1409" s="55"/>
      <c r="H1409" s="55">
        <v>0</v>
      </c>
      <c r="I1409" s="55">
        <v>12</v>
      </c>
      <c r="O1409" s="2" t="s">
        <v>1507</v>
      </c>
      <c r="P1409" s="183"/>
      <c r="V1409" s="222" t="s">
        <v>1130</v>
      </c>
      <c r="W1409" s="200" t="s">
        <v>1263</v>
      </c>
      <c r="X1409" s="223">
        <v>1</v>
      </c>
    </row>
    <row r="1410" spans="1:24">
      <c r="A1410" s="48">
        <v>61419</v>
      </c>
      <c r="B1410" s="55">
        <v>0</v>
      </c>
      <c r="C1410" s="55"/>
      <c r="D1410" s="55">
        <v>0</v>
      </c>
      <c r="E1410" s="55">
        <v>1</v>
      </c>
      <c r="F1410" s="55" t="b">
        <v>1</v>
      </c>
      <c r="G1410" s="55"/>
      <c r="H1410" s="55">
        <v>0</v>
      </c>
      <c r="I1410" s="55">
        <v>12</v>
      </c>
      <c r="O1410" s="2" t="s">
        <v>1508</v>
      </c>
      <c r="P1410" s="183"/>
      <c r="V1410" s="222" t="s">
        <v>1130</v>
      </c>
      <c r="W1410" s="200" t="s">
        <v>1263</v>
      </c>
      <c r="X1410" s="223">
        <v>1</v>
      </c>
    </row>
    <row r="1411" spans="1:24">
      <c r="A1411" s="48">
        <v>61420</v>
      </c>
      <c r="B1411" s="48">
        <v>0</v>
      </c>
      <c r="C1411" s="48"/>
      <c r="D1411" s="48">
        <v>0</v>
      </c>
      <c r="E1411" s="48">
        <v>1</v>
      </c>
      <c r="F1411" s="48" t="b">
        <v>1</v>
      </c>
      <c r="G1411" s="48"/>
      <c r="H1411" s="48">
        <v>0</v>
      </c>
      <c r="I1411" s="48">
        <v>12</v>
      </c>
      <c r="O1411" s="2" t="s">
        <v>1509</v>
      </c>
      <c r="P1411" s="210"/>
      <c r="V1411" s="224" t="s">
        <v>1130</v>
      </c>
      <c r="W1411" s="198" t="s">
        <v>1318</v>
      </c>
      <c r="X1411" s="200">
        <v>1</v>
      </c>
    </row>
    <row r="1412" spans="1:24">
      <c r="A1412" s="48">
        <v>61421</v>
      </c>
      <c r="B1412" s="48">
        <v>0</v>
      </c>
      <c r="C1412" s="48"/>
      <c r="D1412" s="48">
        <v>0</v>
      </c>
      <c r="E1412" s="48">
        <v>1</v>
      </c>
      <c r="F1412" s="48" t="b">
        <v>1</v>
      </c>
      <c r="G1412" s="48"/>
      <c r="H1412" s="48">
        <v>0</v>
      </c>
      <c r="I1412" s="48">
        <v>12</v>
      </c>
      <c r="O1412" s="2" t="s">
        <v>1510</v>
      </c>
      <c r="P1412" s="210"/>
      <c r="V1412" s="224" t="s">
        <v>1130</v>
      </c>
      <c r="W1412" s="198" t="s">
        <v>1318</v>
      </c>
      <c r="X1412" s="200">
        <v>1</v>
      </c>
    </row>
    <row r="1413" spans="1:24">
      <c r="A1413" s="48">
        <v>61422</v>
      </c>
      <c r="B1413" s="48">
        <v>0</v>
      </c>
      <c r="C1413" s="48"/>
      <c r="D1413" s="48">
        <v>0</v>
      </c>
      <c r="E1413" s="48">
        <v>1</v>
      </c>
      <c r="F1413" s="48" t="b">
        <v>1</v>
      </c>
      <c r="G1413" s="48"/>
      <c r="H1413" s="48">
        <v>0</v>
      </c>
      <c r="I1413" s="48">
        <v>12</v>
      </c>
      <c r="O1413" s="2" t="s">
        <v>1511</v>
      </c>
      <c r="P1413" s="210"/>
      <c r="V1413" s="224" t="s">
        <v>1130</v>
      </c>
      <c r="W1413" s="198" t="s">
        <v>1318</v>
      </c>
      <c r="X1413" s="200">
        <v>1</v>
      </c>
    </row>
    <row r="1414" spans="1:24">
      <c r="A1414" s="48">
        <v>61423</v>
      </c>
      <c r="B1414" s="48">
        <v>0</v>
      </c>
      <c r="C1414" s="48"/>
      <c r="D1414" s="48">
        <v>0</v>
      </c>
      <c r="E1414" s="48">
        <v>1</v>
      </c>
      <c r="F1414" s="48" t="b">
        <v>1</v>
      </c>
      <c r="G1414" s="48"/>
      <c r="H1414" s="48">
        <v>0</v>
      </c>
      <c r="I1414" s="48">
        <v>12</v>
      </c>
      <c r="O1414" s="2" t="s">
        <v>1512</v>
      </c>
      <c r="P1414" s="210"/>
      <c r="V1414" s="224" t="s">
        <v>1130</v>
      </c>
      <c r="W1414" s="198" t="s">
        <v>1318</v>
      </c>
      <c r="X1414" s="200">
        <v>1</v>
      </c>
    </row>
    <row r="1415" spans="1:24">
      <c r="A1415" s="48">
        <v>61424</v>
      </c>
      <c r="B1415" s="48">
        <v>0</v>
      </c>
      <c r="C1415" s="48"/>
      <c r="D1415" s="48">
        <v>0</v>
      </c>
      <c r="E1415" s="48">
        <v>1</v>
      </c>
      <c r="F1415" s="48" t="b">
        <v>1</v>
      </c>
      <c r="G1415" s="48"/>
      <c r="H1415" s="48">
        <v>0</v>
      </c>
      <c r="I1415" s="48">
        <v>12</v>
      </c>
      <c r="O1415" s="2" t="s">
        <v>1513</v>
      </c>
      <c r="P1415" s="210"/>
      <c r="V1415" s="224" t="s">
        <v>1130</v>
      </c>
      <c r="W1415" s="198" t="s">
        <v>1318</v>
      </c>
      <c r="X1415" s="200">
        <v>1</v>
      </c>
    </row>
    <row r="1416" spans="1:24">
      <c r="A1416" s="48">
        <v>61425</v>
      </c>
      <c r="B1416" s="48">
        <v>0</v>
      </c>
      <c r="C1416" s="48"/>
      <c r="D1416" s="48">
        <v>0</v>
      </c>
      <c r="E1416" s="48">
        <v>1</v>
      </c>
      <c r="F1416" s="48" t="b">
        <v>1</v>
      </c>
      <c r="G1416" s="48"/>
      <c r="H1416" s="48">
        <v>0</v>
      </c>
      <c r="I1416" s="48">
        <v>12</v>
      </c>
      <c r="O1416" s="2" t="s">
        <v>1514</v>
      </c>
      <c r="P1416" s="210"/>
      <c r="V1416" s="224" t="s">
        <v>1130</v>
      </c>
      <c r="W1416" s="198" t="s">
        <v>1318</v>
      </c>
      <c r="X1416" s="200">
        <v>1</v>
      </c>
    </row>
    <row r="1417" spans="1:24">
      <c r="A1417" s="48">
        <v>61426</v>
      </c>
      <c r="B1417" s="48">
        <v>0</v>
      </c>
      <c r="C1417" s="48"/>
      <c r="D1417" s="48">
        <v>0</v>
      </c>
      <c r="E1417" s="48">
        <v>1</v>
      </c>
      <c r="F1417" s="48" t="b">
        <v>1</v>
      </c>
      <c r="G1417" s="48"/>
      <c r="H1417" s="48">
        <v>0</v>
      </c>
      <c r="I1417" s="48">
        <v>12</v>
      </c>
      <c r="O1417" s="2" t="s">
        <v>1515</v>
      </c>
      <c r="P1417" s="210"/>
      <c r="V1417" s="224" t="s">
        <v>1130</v>
      </c>
      <c r="W1417" s="198" t="s">
        <v>1318</v>
      </c>
      <c r="X1417" s="200">
        <v>1</v>
      </c>
    </row>
    <row r="1418" spans="1:24">
      <c r="A1418" s="48">
        <v>61427</v>
      </c>
      <c r="B1418" s="48">
        <v>0</v>
      </c>
      <c r="C1418" s="48"/>
      <c r="D1418" s="48">
        <v>0</v>
      </c>
      <c r="E1418" s="48">
        <v>1</v>
      </c>
      <c r="F1418" s="48" t="b">
        <v>1</v>
      </c>
      <c r="G1418" s="48"/>
      <c r="H1418" s="48">
        <v>0</v>
      </c>
      <c r="I1418" s="48">
        <v>12</v>
      </c>
      <c r="O1418" s="2" t="s">
        <v>1516</v>
      </c>
      <c r="P1418" s="210"/>
      <c r="V1418" s="224" t="s">
        <v>1130</v>
      </c>
      <c r="W1418" s="198" t="s">
        <v>1318</v>
      </c>
      <c r="X1418" s="200">
        <v>1</v>
      </c>
    </row>
    <row r="1419" spans="1:24">
      <c r="A1419" s="48">
        <v>61428</v>
      </c>
      <c r="B1419" s="48">
        <v>0</v>
      </c>
      <c r="C1419" s="48"/>
      <c r="D1419" s="48">
        <v>0</v>
      </c>
      <c r="E1419" s="48">
        <v>1</v>
      </c>
      <c r="F1419" s="48" t="b">
        <v>1</v>
      </c>
      <c r="G1419" s="48"/>
      <c r="H1419" s="48">
        <v>0</v>
      </c>
      <c r="I1419" s="48">
        <v>12</v>
      </c>
      <c r="O1419" s="2" t="s">
        <v>1517</v>
      </c>
      <c r="P1419" s="210"/>
      <c r="V1419" s="224" t="s">
        <v>1130</v>
      </c>
      <c r="W1419" s="198" t="s">
        <v>1318</v>
      </c>
      <c r="X1419" s="200">
        <v>1</v>
      </c>
    </row>
    <row r="1420" spans="1:24">
      <c r="A1420" s="48">
        <v>61429</v>
      </c>
      <c r="B1420" s="55">
        <v>0</v>
      </c>
      <c r="C1420" s="55"/>
      <c r="D1420" s="55">
        <v>0</v>
      </c>
      <c r="E1420" s="55">
        <v>1</v>
      </c>
      <c r="F1420" s="55" t="b">
        <v>1</v>
      </c>
      <c r="G1420" s="55"/>
      <c r="H1420" s="55">
        <v>0</v>
      </c>
      <c r="I1420" s="55">
        <v>12</v>
      </c>
      <c r="O1420" s="2" t="s">
        <v>1518</v>
      </c>
      <c r="P1420" s="207"/>
      <c r="V1420" s="216" t="s">
        <v>1130</v>
      </c>
      <c r="W1420" s="223" t="s">
        <v>1382</v>
      </c>
      <c r="X1420" s="217">
        <v>1</v>
      </c>
    </row>
    <row r="1421" spans="1:24">
      <c r="A1421" s="48">
        <v>61430</v>
      </c>
      <c r="B1421" s="55">
        <v>0</v>
      </c>
      <c r="C1421" s="55"/>
      <c r="D1421" s="55">
        <v>0</v>
      </c>
      <c r="E1421" s="55">
        <v>1</v>
      </c>
      <c r="F1421" s="55" t="b">
        <v>1</v>
      </c>
      <c r="G1421" s="55"/>
      <c r="H1421" s="55">
        <v>0</v>
      </c>
      <c r="I1421" s="55">
        <v>12</v>
      </c>
      <c r="O1421" s="2" t="s">
        <v>1519</v>
      </c>
      <c r="P1421" s="207"/>
      <c r="V1421" s="216" t="s">
        <v>1130</v>
      </c>
      <c r="W1421" s="223" t="s">
        <v>1382</v>
      </c>
      <c r="X1421" s="217">
        <v>1</v>
      </c>
    </row>
    <row r="1422" spans="1:24">
      <c r="A1422" s="48">
        <v>61431</v>
      </c>
      <c r="B1422" s="55">
        <v>0</v>
      </c>
      <c r="C1422" s="55"/>
      <c r="D1422" s="55">
        <v>0</v>
      </c>
      <c r="E1422" s="55">
        <v>1</v>
      </c>
      <c r="F1422" s="55" t="b">
        <v>1</v>
      </c>
      <c r="G1422" s="55"/>
      <c r="H1422" s="55">
        <v>0</v>
      </c>
      <c r="I1422" s="55">
        <v>12</v>
      </c>
      <c r="O1422" s="2" t="s">
        <v>1520</v>
      </c>
      <c r="P1422" s="207"/>
      <c r="V1422" s="216" t="s">
        <v>1130</v>
      </c>
      <c r="W1422" s="223" t="s">
        <v>1382</v>
      </c>
      <c r="X1422" s="217">
        <v>1</v>
      </c>
    </row>
    <row r="1423" spans="1:24">
      <c r="A1423" s="48">
        <v>61432</v>
      </c>
      <c r="B1423" s="55">
        <v>0</v>
      </c>
      <c r="C1423" s="55"/>
      <c r="D1423" s="55">
        <v>0</v>
      </c>
      <c r="E1423" s="55">
        <v>1</v>
      </c>
      <c r="F1423" s="55" t="b">
        <v>1</v>
      </c>
      <c r="G1423" s="55"/>
      <c r="H1423" s="55">
        <v>0</v>
      </c>
      <c r="I1423" s="55">
        <v>12</v>
      </c>
      <c r="O1423" s="2" t="s">
        <v>1521</v>
      </c>
      <c r="P1423" s="207"/>
      <c r="V1423" s="216" t="s">
        <v>1130</v>
      </c>
      <c r="W1423" s="223" t="s">
        <v>1382</v>
      </c>
      <c r="X1423" s="217">
        <v>1</v>
      </c>
    </row>
    <row r="1424" spans="1:24">
      <c r="A1424" s="48">
        <v>61433</v>
      </c>
      <c r="B1424" s="55">
        <v>0</v>
      </c>
      <c r="C1424" s="55"/>
      <c r="D1424" s="55">
        <v>0</v>
      </c>
      <c r="E1424" s="55">
        <v>1</v>
      </c>
      <c r="F1424" s="55" t="b">
        <v>1</v>
      </c>
      <c r="G1424" s="55"/>
      <c r="H1424" s="55">
        <v>0</v>
      </c>
      <c r="I1424" s="55">
        <v>12</v>
      </c>
      <c r="O1424" s="2" t="s">
        <v>1522</v>
      </c>
      <c r="P1424" s="207"/>
      <c r="V1424" s="216" t="s">
        <v>1130</v>
      </c>
      <c r="W1424" s="223" t="s">
        <v>1382</v>
      </c>
      <c r="X1424" s="217">
        <v>1</v>
      </c>
    </row>
    <row r="1425" spans="1:24">
      <c r="A1425" s="48">
        <v>61434</v>
      </c>
      <c r="B1425" s="55">
        <v>0</v>
      </c>
      <c r="C1425" s="55"/>
      <c r="D1425" s="55">
        <v>0</v>
      </c>
      <c r="E1425" s="55">
        <v>1</v>
      </c>
      <c r="F1425" s="55" t="b">
        <v>1</v>
      </c>
      <c r="G1425" s="55"/>
      <c r="H1425" s="55">
        <v>0</v>
      </c>
      <c r="I1425" s="55">
        <v>12</v>
      </c>
      <c r="O1425" s="2" t="s">
        <v>1523</v>
      </c>
      <c r="P1425" s="207"/>
      <c r="V1425" s="216" t="s">
        <v>1130</v>
      </c>
      <c r="W1425" s="223" t="s">
        <v>1382</v>
      </c>
      <c r="X1425" s="217">
        <v>1</v>
      </c>
    </row>
    <row r="1426" spans="1:24">
      <c r="A1426" s="48">
        <v>61435</v>
      </c>
      <c r="B1426" s="55">
        <v>0</v>
      </c>
      <c r="C1426" s="55"/>
      <c r="D1426" s="55">
        <v>0</v>
      </c>
      <c r="E1426" s="55">
        <v>1</v>
      </c>
      <c r="F1426" s="55" t="b">
        <v>1</v>
      </c>
      <c r="G1426" s="55"/>
      <c r="H1426" s="55">
        <v>0</v>
      </c>
      <c r="I1426" s="55">
        <v>12</v>
      </c>
      <c r="O1426" s="2" t="s">
        <v>1524</v>
      </c>
      <c r="P1426" s="207"/>
      <c r="V1426" s="216" t="s">
        <v>1130</v>
      </c>
      <c r="W1426" s="223" t="s">
        <v>1382</v>
      </c>
      <c r="X1426" s="217">
        <v>1</v>
      </c>
    </row>
    <row r="1427" spans="1:24">
      <c r="A1427" s="48">
        <v>61436</v>
      </c>
      <c r="B1427" s="55">
        <v>0</v>
      </c>
      <c r="C1427" s="55"/>
      <c r="D1427" s="55">
        <v>0</v>
      </c>
      <c r="E1427" s="55">
        <v>1</v>
      </c>
      <c r="F1427" s="55" t="b">
        <v>1</v>
      </c>
      <c r="G1427" s="55"/>
      <c r="H1427" s="55">
        <v>0</v>
      </c>
      <c r="I1427" s="55">
        <v>12</v>
      </c>
      <c r="O1427" s="2" t="s">
        <v>1525</v>
      </c>
      <c r="P1427" s="207"/>
      <c r="V1427" s="216" t="s">
        <v>1130</v>
      </c>
      <c r="W1427" s="223" t="s">
        <v>1382</v>
      </c>
      <c r="X1427" s="217">
        <v>1</v>
      </c>
    </row>
    <row r="1428" spans="1:24">
      <c r="A1428" s="48">
        <v>61437</v>
      </c>
      <c r="B1428" s="55">
        <v>0</v>
      </c>
      <c r="C1428" s="55"/>
      <c r="D1428" s="55">
        <v>0</v>
      </c>
      <c r="E1428" s="55">
        <v>1</v>
      </c>
      <c r="F1428" s="55" t="b">
        <v>1</v>
      </c>
      <c r="G1428" s="55"/>
      <c r="H1428" s="55">
        <v>0</v>
      </c>
      <c r="I1428" s="55">
        <v>12</v>
      </c>
      <c r="O1428" s="2" t="s">
        <v>1526</v>
      </c>
      <c r="P1428" s="207"/>
      <c r="V1428" s="216" t="s">
        <v>1130</v>
      </c>
      <c r="W1428" s="223" t="s">
        <v>1382</v>
      </c>
      <c r="X1428" s="217">
        <v>1</v>
      </c>
    </row>
    <row r="1429" spans="1:24">
      <c r="A1429" s="48">
        <v>61438</v>
      </c>
      <c r="B1429" s="48">
        <v>0</v>
      </c>
      <c r="C1429" s="48"/>
      <c r="D1429" s="48">
        <v>0</v>
      </c>
      <c r="E1429" s="48">
        <v>1</v>
      </c>
      <c r="F1429" s="48" t="b">
        <v>1</v>
      </c>
      <c r="G1429" s="48"/>
      <c r="H1429" s="48">
        <v>0</v>
      </c>
      <c r="I1429" s="48">
        <v>12</v>
      </c>
      <c r="O1429" s="2" t="s">
        <v>1527</v>
      </c>
      <c r="P1429" s="208"/>
      <c r="V1429" s="218" t="s">
        <v>1130</v>
      </c>
      <c r="W1429" s="200" t="s">
        <v>1455</v>
      </c>
      <c r="X1429" s="219">
        <v>1</v>
      </c>
    </row>
    <row r="1430" spans="1:24">
      <c r="A1430" s="48">
        <v>61439</v>
      </c>
      <c r="B1430" s="48">
        <v>0</v>
      </c>
      <c r="C1430" s="48"/>
      <c r="D1430" s="48">
        <v>0</v>
      </c>
      <c r="E1430" s="48">
        <v>1</v>
      </c>
      <c r="F1430" s="48" t="b">
        <v>1</v>
      </c>
      <c r="G1430" s="48"/>
      <c r="H1430" s="48">
        <v>0</v>
      </c>
      <c r="I1430" s="48">
        <v>12</v>
      </c>
      <c r="O1430" s="2" t="s">
        <v>1528</v>
      </c>
      <c r="P1430" s="208"/>
      <c r="V1430" s="218" t="s">
        <v>1130</v>
      </c>
      <c r="W1430" s="200" t="s">
        <v>1455</v>
      </c>
      <c r="X1430" s="219">
        <v>1</v>
      </c>
    </row>
    <row r="1431" spans="1:24">
      <c r="A1431" s="48">
        <v>61440</v>
      </c>
      <c r="B1431" s="48">
        <v>0</v>
      </c>
      <c r="C1431" s="48"/>
      <c r="D1431" s="48">
        <v>0</v>
      </c>
      <c r="E1431" s="48">
        <v>1</v>
      </c>
      <c r="F1431" s="48" t="b">
        <v>1</v>
      </c>
      <c r="G1431" s="48"/>
      <c r="H1431" s="48">
        <v>0</v>
      </c>
      <c r="I1431" s="48">
        <v>12</v>
      </c>
      <c r="O1431" s="2" t="s">
        <v>1529</v>
      </c>
      <c r="P1431" s="208"/>
      <c r="V1431" s="218" t="s">
        <v>1130</v>
      </c>
      <c r="W1431" s="200" t="s">
        <v>1455</v>
      </c>
      <c r="X1431" s="219">
        <v>1</v>
      </c>
    </row>
    <row r="1432" spans="1:24">
      <c r="A1432" s="48">
        <v>61441</v>
      </c>
      <c r="B1432" s="48">
        <v>0</v>
      </c>
      <c r="C1432" s="48"/>
      <c r="D1432" s="48">
        <v>0</v>
      </c>
      <c r="E1432" s="48">
        <v>1</v>
      </c>
      <c r="F1432" s="48" t="b">
        <v>1</v>
      </c>
      <c r="G1432" s="48"/>
      <c r="H1432" s="48">
        <v>0</v>
      </c>
      <c r="I1432" s="48">
        <v>12</v>
      </c>
      <c r="O1432" s="2" t="s">
        <v>1530</v>
      </c>
      <c r="P1432" s="208"/>
      <c r="V1432" s="218" t="s">
        <v>1130</v>
      </c>
      <c r="W1432" s="200" t="s">
        <v>1455</v>
      </c>
      <c r="X1432" s="219">
        <v>1</v>
      </c>
    </row>
    <row r="1433" spans="1:24">
      <c r="A1433" s="48">
        <v>61442</v>
      </c>
      <c r="B1433" s="48">
        <v>0</v>
      </c>
      <c r="C1433" s="48"/>
      <c r="D1433" s="48">
        <v>0</v>
      </c>
      <c r="E1433" s="48">
        <v>1</v>
      </c>
      <c r="F1433" s="48" t="b">
        <v>1</v>
      </c>
      <c r="G1433" s="48"/>
      <c r="H1433" s="48">
        <v>0</v>
      </c>
      <c r="I1433" s="48">
        <v>12</v>
      </c>
      <c r="O1433" s="2" t="s">
        <v>1531</v>
      </c>
      <c r="P1433" s="208"/>
      <c r="V1433" s="218" t="s">
        <v>1130</v>
      </c>
      <c r="W1433" s="200" t="s">
        <v>1455</v>
      </c>
      <c r="X1433" s="219">
        <v>1</v>
      </c>
    </row>
    <row r="1434" spans="1:24">
      <c r="A1434" s="48">
        <v>61443</v>
      </c>
      <c r="B1434" s="48">
        <v>0</v>
      </c>
      <c r="C1434" s="48"/>
      <c r="D1434" s="48">
        <v>0</v>
      </c>
      <c r="E1434" s="48">
        <v>1</v>
      </c>
      <c r="F1434" s="48" t="b">
        <v>1</v>
      </c>
      <c r="G1434" s="48"/>
      <c r="H1434" s="48">
        <v>0</v>
      </c>
      <c r="I1434" s="48">
        <v>12</v>
      </c>
      <c r="O1434" s="2" t="s">
        <v>1532</v>
      </c>
      <c r="P1434" s="208"/>
      <c r="V1434" s="218" t="s">
        <v>1130</v>
      </c>
      <c r="W1434" s="200" t="s">
        <v>1455</v>
      </c>
      <c r="X1434" s="219">
        <v>1</v>
      </c>
    </row>
    <row r="1435" spans="1:24">
      <c r="A1435" s="48">
        <v>61444</v>
      </c>
      <c r="B1435" s="48">
        <v>0</v>
      </c>
      <c r="C1435" s="48"/>
      <c r="D1435" s="48">
        <v>0</v>
      </c>
      <c r="E1435" s="48">
        <v>1</v>
      </c>
      <c r="F1435" s="48" t="b">
        <v>1</v>
      </c>
      <c r="G1435" s="48"/>
      <c r="H1435" s="48">
        <v>0</v>
      </c>
      <c r="I1435" s="48">
        <v>12</v>
      </c>
      <c r="O1435" s="2" t="s">
        <v>1533</v>
      </c>
      <c r="P1435" s="208"/>
      <c r="V1435" s="218" t="s">
        <v>1130</v>
      </c>
      <c r="W1435" s="200" t="s">
        <v>1455</v>
      </c>
      <c r="X1435" s="219">
        <v>1</v>
      </c>
    </row>
    <row r="1436" spans="1:24">
      <c r="A1436" s="48">
        <v>61445</v>
      </c>
      <c r="B1436" s="48">
        <v>0</v>
      </c>
      <c r="C1436" s="48"/>
      <c r="D1436" s="48">
        <v>0</v>
      </c>
      <c r="E1436" s="48">
        <v>1</v>
      </c>
      <c r="F1436" s="48" t="b">
        <v>1</v>
      </c>
      <c r="G1436" s="48"/>
      <c r="H1436" s="48">
        <v>0</v>
      </c>
      <c r="I1436" s="48">
        <v>12</v>
      </c>
      <c r="O1436" s="2" t="s">
        <v>1534</v>
      </c>
      <c r="P1436" s="208"/>
      <c r="V1436" s="218" t="s">
        <v>1130</v>
      </c>
      <c r="W1436" s="200" t="s">
        <v>1455</v>
      </c>
      <c r="X1436" s="219">
        <v>1</v>
      </c>
    </row>
    <row r="1437" spans="1:24">
      <c r="A1437" s="48">
        <v>61446</v>
      </c>
      <c r="B1437" s="48">
        <v>0</v>
      </c>
      <c r="C1437" s="48"/>
      <c r="D1437" s="48">
        <v>0</v>
      </c>
      <c r="E1437" s="48">
        <v>1</v>
      </c>
      <c r="F1437" s="48" t="b">
        <v>1</v>
      </c>
      <c r="G1437" s="48"/>
      <c r="H1437" s="48">
        <v>0</v>
      </c>
      <c r="I1437" s="48">
        <v>12</v>
      </c>
      <c r="O1437" s="2" t="s">
        <v>1535</v>
      </c>
      <c r="P1437" s="208"/>
      <c r="V1437" s="218" t="s">
        <v>1130</v>
      </c>
      <c r="W1437" s="200" t="s">
        <v>1455</v>
      </c>
      <c r="X1437" s="219">
        <v>1</v>
      </c>
    </row>
    <row r="1438" spans="1:24">
      <c r="A1438" s="48">
        <v>61447</v>
      </c>
      <c r="B1438" s="55">
        <v>0</v>
      </c>
      <c r="C1438" s="55"/>
      <c r="D1438" s="55">
        <v>0</v>
      </c>
      <c r="E1438" s="55">
        <v>1</v>
      </c>
      <c r="F1438" s="55" t="b">
        <v>1</v>
      </c>
      <c r="G1438" s="55"/>
      <c r="H1438" s="55">
        <v>0</v>
      </c>
      <c r="I1438" s="55">
        <v>12</v>
      </c>
      <c r="O1438" s="2" t="s">
        <v>1536</v>
      </c>
      <c r="P1438" s="91"/>
      <c r="V1438" s="151" t="s">
        <v>1130</v>
      </c>
      <c r="W1438" s="225" t="s">
        <v>1537</v>
      </c>
      <c r="X1438" s="86">
        <v>1</v>
      </c>
    </row>
    <row r="1439" spans="1:24">
      <c r="A1439" s="48">
        <v>61448</v>
      </c>
      <c r="B1439" s="55">
        <v>0</v>
      </c>
      <c r="C1439" s="55"/>
      <c r="D1439" s="55">
        <v>0</v>
      </c>
      <c r="E1439" s="55">
        <v>1</v>
      </c>
      <c r="F1439" s="55" t="b">
        <v>1</v>
      </c>
      <c r="G1439" s="55"/>
      <c r="H1439" s="55">
        <v>0</v>
      </c>
      <c r="I1439" s="55">
        <v>12</v>
      </c>
      <c r="O1439" s="2" t="s">
        <v>1538</v>
      </c>
      <c r="P1439" s="91"/>
      <c r="V1439" s="151" t="s">
        <v>1130</v>
      </c>
      <c r="W1439" s="225" t="s">
        <v>1537</v>
      </c>
      <c r="X1439" s="86">
        <v>1</v>
      </c>
    </row>
    <row r="1440" spans="1:24">
      <c r="A1440" s="48">
        <v>61449</v>
      </c>
      <c r="B1440" s="55">
        <v>0</v>
      </c>
      <c r="C1440" s="55"/>
      <c r="D1440" s="55">
        <v>0</v>
      </c>
      <c r="E1440" s="55">
        <v>1</v>
      </c>
      <c r="F1440" s="55" t="b">
        <v>1</v>
      </c>
      <c r="G1440" s="55"/>
      <c r="H1440" s="55">
        <v>0</v>
      </c>
      <c r="I1440" s="55">
        <v>12</v>
      </c>
      <c r="O1440" s="2" t="s">
        <v>1539</v>
      </c>
      <c r="P1440" s="91"/>
      <c r="V1440" s="151" t="s">
        <v>1130</v>
      </c>
      <c r="W1440" s="225" t="s">
        <v>1537</v>
      </c>
      <c r="X1440" s="86">
        <v>1</v>
      </c>
    </row>
    <row r="1441" spans="1:24">
      <c r="A1441" s="48">
        <v>61450</v>
      </c>
      <c r="B1441" s="55">
        <v>0</v>
      </c>
      <c r="C1441" s="55"/>
      <c r="D1441" s="55">
        <v>0</v>
      </c>
      <c r="E1441" s="55">
        <v>1</v>
      </c>
      <c r="F1441" s="55" t="b">
        <v>1</v>
      </c>
      <c r="G1441" s="55"/>
      <c r="H1441" s="55">
        <v>0</v>
      </c>
      <c r="I1441" s="55">
        <v>12</v>
      </c>
      <c r="O1441" s="2" t="s">
        <v>1540</v>
      </c>
      <c r="P1441" s="91"/>
      <c r="V1441" s="151" t="s">
        <v>1130</v>
      </c>
      <c r="W1441" s="225" t="s">
        <v>1537</v>
      </c>
      <c r="X1441" s="86">
        <v>1</v>
      </c>
    </row>
    <row r="1442" spans="1:24">
      <c r="A1442" s="48">
        <v>61451</v>
      </c>
      <c r="B1442" s="55">
        <v>0</v>
      </c>
      <c r="C1442" s="55"/>
      <c r="D1442" s="55">
        <v>0</v>
      </c>
      <c r="E1442" s="55">
        <v>1</v>
      </c>
      <c r="F1442" s="55" t="b">
        <v>1</v>
      </c>
      <c r="G1442" s="55"/>
      <c r="H1442" s="55">
        <v>0</v>
      </c>
      <c r="I1442" s="55">
        <v>12</v>
      </c>
      <c r="O1442" s="2" t="s">
        <v>1541</v>
      </c>
      <c r="P1442" s="91"/>
      <c r="V1442" s="151" t="s">
        <v>1130</v>
      </c>
      <c r="W1442" s="225" t="s">
        <v>1537</v>
      </c>
      <c r="X1442" s="86">
        <v>1</v>
      </c>
    </row>
    <row r="1443" spans="1:24">
      <c r="A1443" s="48">
        <v>61452</v>
      </c>
      <c r="B1443" s="55">
        <v>0</v>
      </c>
      <c r="C1443" s="55"/>
      <c r="D1443" s="55">
        <v>0</v>
      </c>
      <c r="E1443" s="55">
        <v>1</v>
      </c>
      <c r="F1443" s="55" t="b">
        <v>1</v>
      </c>
      <c r="G1443" s="55"/>
      <c r="H1443" s="55">
        <v>0</v>
      </c>
      <c r="I1443" s="55">
        <v>12</v>
      </c>
      <c r="O1443" s="2" t="s">
        <v>1542</v>
      </c>
      <c r="P1443" s="91"/>
      <c r="V1443" s="151" t="s">
        <v>1130</v>
      </c>
      <c r="W1443" s="225" t="s">
        <v>1537</v>
      </c>
      <c r="X1443" s="86">
        <v>1</v>
      </c>
    </row>
    <row r="1444" spans="1:24">
      <c r="A1444" s="48">
        <v>61453</v>
      </c>
      <c r="B1444" s="55">
        <v>0</v>
      </c>
      <c r="C1444" s="55"/>
      <c r="D1444" s="55">
        <v>0</v>
      </c>
      <c r="E1444" s="55">
        <v>1</v>
      </c>
      <c r="F1444" s="55" t="b">
        <v>1</v>
      </c>
      <c r="G1444" s="55"/>
      <c r="H1444" s="55">
        <v>0</v>
      </c>
      <c r="I1444" s="55">
        <v>12</v>
      </c>
      <c r="O1444" s="2" t="s">
        <v>1543</v>
      </c>
      <c r="P1444" s="91"/>
      <c r="V1444" s="151" t="s">
        <v>1130</v>
      </c>
      <c r="W1444" s="225" t="s">
        <v>1537</v>
      </c>
      <c r="X1444" s="86">
        <v>1</v>
      </c>
    </row>
    <row r="1445" spans="1:24">
      <c r="A1445" s="48">
        <v>61454</v>
      </c>
      <c r="B1445" s="55">
        <v>0</v>
      </c>
      <c r="C1445" s="55"/>
      <c r="D1445" s="55">
        <v>0</v>
      </c>
      <c r="E1445" s="55">
        <v>1</v>
      </c>
      <c r="F1445" s="55" t="b">
        <v>1</v>
      </c>
      <c r="G1445" s="55"/>
      <c r="H1445" s="55">
        <v>0</v>
      </c>
      <c r="I1445" s="55">
        <v>12</v>
      </c>
      <c r="O1445" s="2" t="s">
        <v>1544</v>
      </c>
      <c r="P1445" s="91"/>
      <c r="V1445" s="151" t="s">
        <v>1130</v>
      </c>
      <c r="W1445" s="225" t="s">
        <v>1537</v>
      </c>
      <c r="X1445" s="86">
        <v>1</v>
      </c>
    </row>
    <row r="1446" spans="1:24">
      <c r="A1446" s="48">
        <v>61455</v>
      </c>
      <c r="B1446" s="55">
        <v>0</v>
      </c>
      <c r="C1446" s="55"/>
      <c r="D1446" s="55">
        <v>0</v>
      </c>
      <c r="E1446" s="55">
        <v>1</v>
      </c>
      <c r="F1446" s="55" t="b">
        <v>1</v>
      </c>
      <c r="G1446" s="55"/>
      <c r="H1446" s="55">
        <v>0</v>
      </c>
      <c r="I1446" s="55">
        <v>12</v>
      </c>
      <c r="O1446" s="2" t="s">
        <v>1545</v>
      </c>
      <c r="P1446" s="91"/>
      <c r="V1446" s="151" t="s">
        <v>1130</v>
      </c>
      <c r="W1446" s="225" t="s">
        <v>1537</v>
      </c>
      <c r="X1446" s="86">
        <v>1</v>
      </c>
    </row>
    <row r="1447" s="17" customFormat="1" spans="1:24">
      <c r="A1447" s="17">
        <v>62000</v>
      </c>
      <c r="B1447" s="17">
        <v>0</v>
      </c>
      <c r="D1447" s="17">
        <v>0</v>
      </c>
      <c r="E1447" s="17">
        <v>1</v>
      </c>
      <c r="F1447" s="17" t="b">
        <v>1</v>
      </c>
      <c r="H1447" s="17">
        <v>0</v>
      </c>
      <c r="I1447" s="17">
        <v>2</v>
      </c>
      <c r="J1447" s="17">
        <v>161050</v>
      </c>
      <c r="P1447" s="91"/>
      <c r="V1447" s="151" t="s">
        <v>1546</v>
      </c>
      <c r="W1447" s="86"/>
      <c r="X1447" s="86"/>
    </row>
    <row r="1448" s="24" customFormat="1" spans="1:22">
      <c r="A1448" s="17">
        <v>62001</v>
      </c>
      <c r="B1448" s="24">
        <v>0</v>
      </c>
      <c r="D1448" s="24">
        <v>0</v>
      </c>
      <c r="E1448" s="24">
        <v>1</v>
      </c>
      <c r="F1448" s="24" t="b">
        <v>1</v>
      </c>
      <c r="H1448" s="24">
        <v>0</v>
      </c>
      <c r="I1448" s="24">
        <v>2</v>
      </c>
      <c r="J1448" s="24">
        <v>160004</v>
      </c>
      <c r="L1448" s="24">
        <v>1</v>
      </c>
      <c r="M1448" s="24">
        <v>0</v>
      </c>
      <c r="O1448" s="109"/>
      <c r="P1448" s="109"/>
      <c r="Q1448" s="109"/>
      <c r="R1448" s="109"/>
      <c r="S1448" s="109"/>
      <c r="U1448" s="24">
        <v>0</v>
      </c>
      <c r="V1448" s="111" t="s">
        <v>1547</v>
      </c>
    </row>
    <row r="1449" s="24" customFormat="1" spans="1:22">
      <c r="A1449" s="17">
        <v>62002</v>
      </c>
      <c r="B1449" s="24">
        <v>0</v>
      </c>
      <c r="D1449" s="24">
        <v>0</v>
      </c>
      <c r="E1449" s="24">
        <v>1</v>
      </c>
      <c r="F1449" s="24" t="b">
        <v>1</v>
      </c>
      <c r="H1449" s="24">
        <v>0</v>
      </c>
      <c r="I1449" s="24">
        <v>2</v>
      </c>
      <c r="J1449" s="24">
        <v>160004</v>
      </c>
      <c r="L1449" s="24">
        <v>1</v>
      </c>
      <c r="M1449" s="24">
        <v>0</v>
      </c>
      <c r="O1449" s="109"/>
      <c r="P1449" s="109"/>
      <c r="Q1449" s="109"/>
      <c r="R1449" s="109"/>
      <c r="S1449" s="109"/>
      <c r="U1449" s="24">
        <v>0</v>
      </c>
      <c r="V1449" s="111" t="s">
        <v>1548</v>
      </c>
    </row>
    <row r="1450" s="11" customFormat="1" ht="12" customHeight="1" spans="1:22">
      <c r="A1450" s="17">
        <v>62003</v>
      </c>
      <c r="B1450" s="75">
        <v>0</v>
      </c>
      <c r="C1450" s="75"/>
      <c r="D1450" s="75">
        <v>0</v>
      </c>
      <c r="E1450" s="75">
        <v>1</v>
      </c>
      <c r="F1450" s="75" t="s">
        <v>50</v>
      </c>
      <c r="G1450" s="75"/>
      <c r="H1450" s="75">
        <v>0</v>
      </c>
      <c r="I1450" s="75">
        <v>4</v>
      </c>
      <c r="J1450" s="75"/>
      <c r="K1450" s="75" t="s">
        <v>36</v>
      </c>
      <c r="L1450" s="75">
        <v>1</v>
      </c>
      <c r="M1450" s="75">
        <v>0</v>
      </c>
      <c r="N1450" s="75"/>
      <c r="O1450" s="75"/>
      <c r="P1450" s="75"/>
      <c r="Q1450" s="75"/>
      <c r="R1450" s="75"/>
      <c r="S1450" s="75"/>
      <c r="T1450" s="75" t="s">
        <v>36</v>
      </c>
      <c r="U1450" s="75">
        <v>0</v>
      </c>
      <c r="V1450" s="74" t="s">
        <v>54</v>
      </c>
    </row>
    <row r="1451" s="11" customFormat="1" ht="12" customHeight="1" spans="1:22">
      <c r="A1451" s="17">
        <v>62004</v>
      </c>
      <c r="B1451" s="75">
        <v>0</v>
      </c>
      <c r="C1451" s="75"/>
      <c r="D1451" s="75">
        <v>0</v>
      </c>
      <c r="E1451" s="75">
        <v>1</v>
      </c>
      <c r="F1451" s="75" t="s">
        <v>50</v>
      </c>
      <c r="G1451" s="75"/>
      <c r="H1451" s="75">
        <v>0</v>
      </c>
      <c r="I1451" s="75">
        <v>4</v>
      </c>
      <c r="J1451" s="75"/>
      <c r="K1451" s="75" t="s">
        <v>36</v>
      </c>
      <c r="L1451" s="75">
        <v>1</v>
      </c>
      <c r="M1451" s="75">
        <v>0</v>
      </c>
      <c r="N1451" s="75"/>
      <c r="O1451" s="75"/>
      <c r="P1451" s="75"/>
      <c r="Q1451" s="75"/>
      <c r="R1451" s="75"/>
      <c r="S1451" s="75"/>
      <c r="T1451" s="75" t="s">
        <v>36</v>
      </c>
      <c r="U1451" s="75">
        <v>0</v>
      </c>
      <c r="V1451" s="74" t="s">
        <v>54</v>
      </c>
    </row>
    <row r="1452" s="11" customFormat="1" ht="12" customHeight="1" spans="1:22">
      <c r="A1452" s="17">
        <v>62005</v>
      </c>
      <c r="B1452" s="75">
        <v>0</v>
      </c>
      <c r="C1452" s="75"/>
      <c r="D1452" s="75">
        <v>0</v>
      </c>
      <c r="E1452" s="75">
        <v>1</v>
      </c>
      <c r="F1452" s="75" t="s">
        <v>50</v>
      </c>
      <c r="G1452" s="75"/>
      <c r="H1452" s="75">
        <v>0</v>
      </c>
      <c r="I1452" s="75">
        <v>4</v>
      </c>
      <c r="J1452" s="75"/>
      <c r="K1452" s="75" t="s">
        <v>36</v>
      </c>
      <c r="L1452" s="75">
        <v>1</v>
      </c>
      <c r="M1452" s="75">
        <v>0</v>
      </c>
      <c r="N1452" s="75"/>
      <c r="O1452" s="75"/>
      <c r="P1452" s="75"/>
      <c r="Q1452" s="75"/>
      <c r="R1452" s="75"/>
      <c r="S1452" s="75"/>
      <c r="T1452" s="75" t="s">
        <v>36</v>
      </c>
      <c r="U1452" s="75">
        <v>0</v>
      </c>
      <c r="V1452" s="74" t="s">
        <v>54</v>
      </c>
    </row>
    <row r="1453" s="11" customFormat="1" ht="12" customHeight="1" spans="1:22">
      <c r="A1453" s="17">
        <v>62006</v>
      </c>
      <c r="B1453" s="75">
        <v>0</v>
      </c>
      <c r="C1453" s="75"/>
      <c r="D1453" s="75">
        <v>0</v>
      </c>
      <c r="E1453" s="75">
        <v>1</v>
      </c>
      <c r="F1453" s="75" t="s">
        <v>50</v>
      </c>
      <c r="G1453" s="75"/>
      <c r="H1453" s="75">
        <v>0</v>
      </c>
      <c r="I1453" s="75">
        <v>2</v>
      </c>
      <c r="J1453" s="75"/>
      <c r="K1453" s="75" t="s">
        <v>55</v>
      </c>
      <c r="L1453" s="75">
        <v>1</v>
      </c>
      <c r="M1453" s="75">
        <v>0</v>
      </c>
      <c r="N1453" s="75"/>
      <c r="O1453" s="75"/>
      <c r="P1453" s="75"/>
      <c r="Q1453" s="75"/>
      <c r="R1453" s="75"/>
      <c r="S1453" s="75"/>
      <c r="T1453" s="75"/>
      <c r="U1453" s="75">
        <v>0</v>
      </c>
      <c r="V1453" s="74" t="s">
        <v>1549</v>
      </c>
    </row>
    <row r="1454" s="11" customFormat="1" ht="12" customHeight="1" spans="1:22">
      <c r="A1454" s="17">
        <v>62007</v>
      </c>
      <c r="B1454" s="75">
        <v>0</v>
      </c>
      <c r="C1454" s="75"/>
      <c r="D1454" s="75">
        <v>0</v>
      </c>
      <c r="E1454" s="75">
        <v>1</v>
      </c>
      <c r="F1454" s="75" t="s">
        <v>50</v>
      </c>
      <c r="G1454" s="75"/>
      <c r="H1454" s="75">
        <v>0</v>
      </c>
      <c r="I1454" s="75">
        <v>2</v>
      </c>
      <c r="J1454" s="75"/>
      <c r="K1454" s="75" t="s">
        <v>63</v>
      </c>
      <c r="L1454" s="75">
        <v>1</v>
      </c>
      <c r="M1454" s="75">
        <v>0</v>
      </c>
      <c r="N1454" s="75"/>
      <c r="O1454" s="75"/>
      <c r="P1454" s="75"/>
      <c r="Q1454" s="75"/>
      <c r="R1454" s="75"/>
      <c r="S1454" s="75"/>
      <c r="T1454" s="75" t="s">
        <v>36</v>
      </c>
      <c r="U1454" s="75">
        <v>0</v>
      </c>
      <c r="V1454" s="74" t="s">
        <v>1550</v>
      </c>
    </row>
    <row r="1455" s="11" customFormat="1" ht="12" customHeight="1" spans="1:22">
      <c r="A1455" s="17">
        <v>62008</v>
      </c>
      <c r="B1455" s="75">
        <v>0</v>
      </c>
      <c r="C1455" s="75"/>
      <c r="D1455" s="75">
        <v>0</v>
      </c>
      <c r="E1455" s="75">
        <v>1</v>
      </c>
      <c r="F1455" s="75" t="s">
        <v>50</v>
      </c>
      <c r="G1455" s="75"/>
      <c r="H1455" s="75">
        <v>0</v>
      </c>
      <c r="I1455" s="75">
        <v>2</v>
      </c>
      <c r="J1455" s="75"/>
      <c r="K1455" s="75" t="s">
        <v>57</v>
      </c>
      <c r="L1455" s="75">
        <v>1</v>
      </c>
      <c r="M1455" s="75">
        <v>0</v>
      </c>
      <c r="N1455" s="75"/>
      <c r="O1455" s="75"/>
      <c r="P1455" s="75"/>
      <c r="Q1455" s="75"/>
      <c r="R1455" s="75"/>
      <c r="S1455" s="75"/>
      <c r="T1455" s="75"/>
      <c r="U1455" s="75">
        <v>0</v>
      </c>
      <c r="V1455" s="74" t="s">
        <v>1551</v>
      </c>
    </row>
    <row r="1456" s="11" customFormat="1" ht="12" customHeight="1" spans="1:22">
      <c r="A1456" s="17">
        <v>62009</v>
      </c>
      <c r="B1456" s="75">
        <v>0</v>
      </c>
      <c r="C1456" s="75"/>
      <c r="D1456" s="75">
        <v>0</v>
      </c>
      <c r="E1456" s="75">
        <v>1</v>
      </c>
      <c r="F1456" s="75" t="s">
        <v>50</v>
      </c>
      <c r="G1456" s="75"/>
      <c r="H1456" s="75">
        <v>0</v>
      </c>
      <c r="I1456" s="75">
        <v>2</v>
      </c>
      <c r="J1456" s="75"/>
      <c r="K1456" s="75" t="s">
        <v>68</v>
      </c>
      <c r="L1456" s="75">
        <v>1</v>
      </c>
      <c r="M1456" s="75">
        <v>0</v>
      </c>
      <c r="N1456" s="75"/>
      <c r="O1456" s="75"/>
      <c r="P1456" s="75"/>
      <c r="Q1456" s="75"/>
      <c r="R1456" s="75"/>
      <c r="S1456" s="75"/>
      <c r="T1456" s="75"/>
      <c r="U1456" s="75">
        <v>0</v>
      </c>
      <c r="V1456" s="74" t="s">
        <v>1552</v>
      </c>
    </row>
    <row r="1457" s="11" customFormat="1" ht="12" customHeight="1" spans="1:22">
      <c r="A1457" s="17">
        <v>62010</v>
      </c>
      <c r="B1457" s="75">
        <v>0</v>
      </c>
      <c r="C1457" s="75"/>
      <c r="D1457" s="75">
        <v>0</v>
      </c>
      <c r="E1457" s="75">
        <v>1</v>
      </c>
      <c r="F1457" s="75" t="s">
        <v>50</v>
      </c>
      <c r="G1457" s="75"/>
      <c r="H1457" s="75">
        <v>0</v>
      </c>
      <c r="I1457" s="75">
        <v>2</v>
      </c>
      <c r="J1457" s="75">
        <v>209209</v>
      </c>
      <c r="K1457" s="75"/>
      <c r="L1457" s="75">
        <v>1</v>
      </c>
      <c r="M1457" s="75">
        <v>0</v>
      </c>
      <c r="N1457" s="75"/>
      <c r="O1457" s="75"/>
      <c r="P1457" s="75"/>
      <c r="Q1457" s="75"/>
      <c r="R1457" s="75"/>
      <c r="S1457" s="75"/>
      <c r="T1457" s="75" t="s">
        <v>36</v>
      </c>
      <c r="U1457" s="75">
        <v>0</v>
      </c>
      <c r="V1457" s="74" t="s">
        <v>1550</v>
      </c>
    </row>
    <row r="1458" s="11" customFormat="1" ht="12" customHeight="1" spans="1:22">
      <c r="A1458" s="17">
        <v>62011</v>
      </c>
      <c r="B1458" s="75">
        <v>0</v>
      </c>
      <c r="C1458" s="75"/>
      <c r="D1458" s="75">
        <v>0</v>
      </c>
      <c r="E1458" s="75">
        <v>1</v>
      </c>
      <c r="F1458" s="75" t="s">
        <v>50</v>
      </c>
      <c r="G1458" s="75"/>
      <c r="H1458" s="75">
        <v>0</v>
      </c>
      <c r="I1458" s="75">
        <v>2</v>
      </c>
      <c r="J1458" s="75">
        <v>209224</v>
      </c>
      <c r="K1458" s="75"/>
      <c r="L1458" s="75">
        <v>1</v>
      </c>
      <c r="M1458" s="75">
        <v>0</v>
      </c>
      <c r="N1458" s="75"/>
      <c r="O1458" s="75"/>
      <c r="P1458" s="75"/>
      <c r="Q1458" s="75"/>
      <c r="R1458" s="75"/>
      <c r="S1458" s="75"/>
      <c r="T1458" s="75"/>
      <c r="U1458" s="75">
        <v>0</v>
      </c>
      <c r="V1458" s="74" t="s">
        <v>1551</v>
      </c>
    </row>
    <row r="1459" s="11" customFormat="1" ht="12" customHeight="1" spans="1:22">
      <c r="A1459" s="17">
        <v>62012</v>
      </c>
      <c r="B1459" s="75">
        <v>0</v>
      </c>
      <c r="C1459" s="75"/>
      <c r="D1459" s="75">
        <v>0</v>
      </c>
      <c r="E1459" s="75">
        <v>1</v>
      </c>
      <c r="F1459" s="75" t="s">
        <v>50</v>
      </c>
      <c r="G1459" s="75"/>
      <c r="H1459" s="75">
        <v>0</v>
      </c>
      <c r="I1459" s="75">
        <v>2</v>
      </c>
      <c r="J1459" s="75">
        <v>420018</v>
      </c>
      <c r="K1459" s="75"/>
      <c r="L1459" s="75">
        <v>1</v>
      </c>
      <c r="M1459" s="75">
        <v>0</v>
      </c>
      <c r="N1459" s="75"/>
      <c r="O1459" s="75"/>
      <c r="P1459" s="75"/>
      <c r="Q1459" s="75"/>
      <c r="R1459" s="75"/>
      <c r="S1459" s="75"/>
      <c r="T1459" s="75" t="s">
        <v>36</v>
      </c>
      <c r="U1459" s="75">
        <v>0</v>
      </c>
      <c r="V1459" s="74" t="s">
        <v>1553</v>
      </c>
    </row>
    <row r="1460" s="11" customFormat="1" ht="12" customHeight="1" spans="1:22">
      <c r="A1460" s="17">
        <v>62013</v>
      </c>
      <c r="B1460" s="75">
        <v>0</v>
      </c>
      <c r="C1460" s="75"/>
      <c r="D1460" s="75">
        <v>0</v>
      </c>
      <c r="E1460" s="75">
        <v>1</v>
      </c>
      <c r="F1460" s="75" t="s">
        <v>50</v>
      </c>
      <c r="G1460" s="75"/>
      <c r="H1460" s="75">
        <v>0</v>
      </c>
      <c r="I1460" s="75">
        <v>2</v>
      </c>
      <c r="J1460" s="75">
        <v>420022</v>
      </c>
      <c r="K1460" s="75"/>
      <c r="L1460" s="75">
        <v>1</v>
      </c>
      <c r="M1460" s="75">
        <v>0</v>
      </c>
      <c r="N1460" s="75"/>
      <c r="O1460" s="75"/>
      <c r="P1460" s="75"/>
      <c r="Q1460" s="75"/>
      <c r="R1460" s="75"/>
      <c r="S1460" s="75"/>
      <c r="T1460" s="75"/>
      <c r="U1460" s="75">
        <v>0</v>
      </c>
      <c r="V1460" s="74" t="s">
        <v>1554</v>
      </c>
    </row>
    <row r="1461" s="11" customFormat="1" ht="12" customHeight="1" spans="1:22">
      <c r="A1461" s="17">
        <v>62014</v>
      </c>
      <c r="B1461" s="75">
        <v>0</v>
      </c>
      <c r="C1461" s="75"/>
      <c r="D1461" s="75">
        <v>0</v>
      </c>
      <c r="E1461" s="75">
        <v>1</v>
      </c>
      <c r="F1461" s="75" t="s">
        <v>50</v>
      </c>
      <c r="G1461" s="75"/>
      <c r="H1461" s="75">
        <v>0</v>
      </c>
      <c r="I1461" s="75">
        <v>2</v>
      </c>
      <c r="J1461" s="75">
        <v>420015</v>
      </c>
      <c r="K1461" s="75"/>
      <c r="L1461" s="75">
        <v>1</v>
      </c>
      <c r="M1461" s="75">
        <v>0</v>
      </c>
      <c r="N1461" s="75"/>
      <c r="O1461" s="75"/>
      <c r="P1461" s="75"/>
      <c r="Q1461" s="75"/>
      <c r="R1461" s="75"/>
      <c r="S1461" s="75"/>
      <c r="T1461" s="75"/>
      <c r="U1461" s="75">
        <v>0</v>
      </c>
      <c r="V1461" s="74" t="s">
        <v>1554</v>
      </c>
    </row>
    <row r="1462" s="11" customFormat="1" ht="12" customHeight="1" spans="1:22">
      <c r="A1462" s="17">
        <v>62015</v>
      </c>
      <c r="B1462" s="75">
        <v>0</v>
      </c>
      <c r="C1462" s="75"/>
      <c r="D1462" s="75">
        <v>0</v>
      </c>
      <c r="E1462" s="75">
        <v>1</v>
      </c>
      <c r="F1462" s="75" t="s">
        <v>50</v>
      </c>
      <c r="G1462" s="75"/>
      <c r="H1462" s="75">
        <v>0</v>
      </c>
      <c r="I1462" s="75">
        <v>2</v>
      </c>
      <c r="J1462" s="75">
        <v>209213</v>
      </c>
      <c r="K1462" s="75"/>
      <c r="L1462" s="75">
        <v>1</v>
      </c>
      <c r="M1462" s="75">
        <v>0</v>
      </c>
      <c r="N1462" s="75"/>
      <c r="O1462" s="75"/>
      <c r="P1462" s="75"/>
      <c r="Q1462" s="75"/>
      <c r="R1462" s="75"/>
      <c r="S1462" s="75"/>
      <c r="T1462" s="75"/>
      <c r="U1462" s="75">
        <v>0</v>
      </c>
      <c r="V1462" s="74" t="s">
        <v>1554</v>
      </c>
    </row>
    <row r="1463" s="11" customFormat="1" ht="12" customHeight="1" spans="1:22">
      <c r="A1463" s="17">
        <v>62016</v>
      </c>
      <c r="B1463" s="75">
        <v>0</v>
      </c>
      <c r="C1463" s="75"/>
      <c r="D1463" s="75">
        <v>0</v>
      </c>
      <c r="E1463" s="75">
        <v>1</v>
      </c>
      <c r="F1463" s="75" t="s">
        <v>50</v>
      </c>
      <c r="G1463" s="75"/>
      <c r="H1463" s="75">
        <v>0</v>
      </c>
      <c r="I1463" s="75">
        <v>2</v>
      </c>
      <c r="J1463" s="75">
        <v>209217</v>
      </c>
      <c r="K1463" s="75"/>
      <c r="L1463" s="75">
        <v>1</v>
      </c>
      <c r="M1463" s="75">
        <v>0</v>
      </c>
      <c r="N1463" s="75"/>
      <c r="O1463" s="75"/>
      <c r="P1463" s="75"/>
      <c r="Q1463" s="75"/>
      <c r="R1463" s="75"/>
      <c r="S1463" s="75"/>
      <c r="T1463" s="75"/>
      <c r="U1463" s="75">
        <v>0</v>
      </c>
      <c r="V1463" s="74" t="s">
        <v>1554</v>
      </c>
    </row>
    <row r="1464" s="11" customFormat="1" ht="12" customHeight="1" spans="1:22">
      <c r="A1464" s="17">
        <v>62017</v>
      </c>
      <c r="B1464" s="75">
        <v>0</v>
      </c>
      <c r="C1464" s="75"/>
      <c r="D1464" s="75">
        <v>0</v>
      </c>
      <c r="E1464" s="75">
        <v>1</v>
      </c>
      <c r="F1464" s="75" t="s">
        <v>50</v>
      </c>
      <c r="G1464" s="75"/>
      <c r="H1464" s="75">
        <v>0</v>
      </c>
      <c r="I1464" s="75">
        <v>2</v>
      </c>
      <c r="J1464" s="75">
        <v>220108</v>
      </c>
      <c r="K1464" s="75"/>
      <c r="L1464" s="75">
        <v>1</v>
      </c>
      <c r="M1464" s="75">
        <v>0</v>
      </c>
      <c r="N1464" s="75"/>
      <c r="O1464" s="75"/>
      <c r="P1464" s="75"/>
      <c r="Q1464" s="75"/>
      <c r="R1464" s="75"/>
      <c r="S1464" s="75"/>
      <c r="T1464" s="75"/>
      <c r="U1464" s="75">
        <v>0</v>
      </c>
      <c r="V1464" s="74" t="s">
        <v>1555</v>
      </c>
    </row>
    <row r="1465" s="11" customFormat="1" ht="12" customHeight="1" spans="1:22">
      <c r="A1465" s="17">
        <v>62018</v>
      </c>
      <c r="B1465" s="75">
        <v>0</v>
      </c>
      <c r="C1465" s="75"/>
      <c r="D1465" s="75">
        <v>0</v>
      </c>
      <c r="E1465" s="75">
        <v>1</v>
      </c>
      <c r="F1465" s="75" t="s">
        <v>50</v>
      </c>
      <c r="G1465" s="75"/>
      <c r="H1465" s="75">
        <v>0</v>
      </c>
      <c r="I1465" s="75">
        <v>2</v>
      </c>
      <c r="J1465" s="75">
        <v>160003</v>
      </c>
      <c r="K1465" s="75"/>
      <c r="L1465" s="75">
        <v>1</v>
      </c>
      <c r="M1465" s="75">
        <v>0</v>
      </c>
      <c r="N1465" s="75"/>
      <c r="O1465" s="75"/>
      <c r="P1465" s="75"/>
      <c r="Q1465" s="75"/>
      <c r="R1465" s="75"/>
      <c r="S1465" s="75"/>
      <c r="T1465" s="75">
        <v>94014</v>
      </c>
      <c r="U1465" s="75">
        <v>0</v>
      </c>
      <c r="V1465" s="74" t="s">
        <v>1556</v>
      </c>
    </row>
    <row r="1466" s="11" customFormat="1" ht="12" customHeight="1" spans="1:22">
      <c r="A1466" s="17">
        <v>62019</v>
      </c>
      <c r="B1466" s="75">
        <v>0</v>
      </c>
      <c r="C1466" s="75"/>
      <c r="D1466" s="75">
        <v>0</v>
      </c>
      <c r="E1466" s="75">
        <v>1</v>
      </c>
      <c r="F1466" s="75" t="s">
        <v>50</v>
      </c>
      <c r="G1466" s="75"/>
      <c r="H1466" s="75">
        <v>0</v>
      </c>
      <c r="I1466" s="75">
        <v>2</v>
      </c>
      <c r="J1466" s="75">
        <v>160002</v>
      </c>
      <c r="K1466" s="75"/>
      <c r="L1466" s="75">
        <v>1</v>
      </c>
      <c r="M1466" s="75">
        <v>0</v>
      </c>
      <c r="N1466" s="75"/>
      <c r="O1466" s="75"/>
      <c r="P1466" s="75"/>
      <c r="Q1466" s="75"/>
      <c r="R1466" s="75"/>
      <c r="S1466" s="75"/>
      <c r="T1466" s="75">
        <v>99049</v>
      </c>
      <c r="U1466" s="75">
        <v>0</v>
      </c>
      <c r="V1466" s="74" t="s">
        <v>1557</v>
      </c>
    </row>
    <row r="1467" s="11" customFormat="1" ht="12" customHeight="1" spans="1:22">
      <c r="A1467" s="17">
        <v>62020</v>
      </c>
      <c r="B1467" s="75">
        <v>0</v>
      </c>
      <c r="C1467" s="75"/>
      <c r="D1467" s="75">
        <v>0</v>
      </c>
      <c r="E1467" s="75">
        <v>1</v>
      </c>
      <c r="F1467" s="75" t="s">
        <v>50</v>
      </c>
      <c r="G1467" s="75"/>
      <c r="H1467" s="75">
        <v>0</v>
      </c>
      <c r="I1467" s="75">
        <v>2</v>
      </c>
      <c r="J1467" s="75">
        <v>163002</v>
      </c>
      <c r="K1467" s="75"/>
      <c r="L1467" s="75">
        <v>1</v>
      </c>
      <c r="M1467" s="75">
        <v>0</v>
      </c>
      <c r="N1467" s="75"/>
      <c r="O1467" s="75"/>
      <c r="P1467" s="75"/>
      <c r="Q1467" s="75"/>
      <c r="R1467" s="75"/>
      <c r="S1467" s="75"/>
      <c r="T1467" s="75">
        <v>99049</v>
      </c>
      <c r="U1467" s="75">
        <v>0</v>
      </c>
      <c r="V1467" s="74" t="s">
        <v>1558</v>
      </c>
    </row>
    <row r="1468" s="11" customFormat="1" ht="12" customHeight="1" spans="1:22">
      <c r="A1468" s="17">
        <v>62021</v>
      </c>
      <c r="B1468" s="75">
        <v>0</v>
      </c>
      <c r="C1468" s="75"/>
      <c r="D1468" s="75">
        <v>0</v>
      </c>
      <c r="E1468" s="75">
        <v>1</v>
      </c>
      <c r="F1468" s="75" t="s">
        <v>50</v>
      </c>
      <c r="G1468" s="75"/>
      <c r="H1468" s="75">
        <v>0</v>
      </c>
      <c r="I1468" s="75">
        <v>2</v>
      </c>
      <c r="J1468" s="75">
        <v>163004</v>
      </c>
      <c r="K1468" s="75"/>
      <c r="L1468" s="75">
        <v>1</v>
      </c>
      <c r="M1468" s="75">
        <v>0</v>
      </c>
      <c r="N1468" s="75"/>
      <c r="O1468" s="75"/>
      <c r="P1468" s="75"/>
      <c r="Q1468" s="75"/>
      <c r="R1468" s="75"/>
      <c r="S1468" s="75"/>
      <c r="T1468" s="75">
        <v>94014</v>
      </c>
      <c r="U1468" s="75">
        <v>0</v>
      </c>
      <c r="V1468" s="74" t="s">
        <v>1559</v>
      </c>
    </row>
    <row r="1469" s="11" customFormat="1" ht="12" customHeight="1" spans="1:23">
      <c r="A1469" s="17">
        <v>62022</v>
      </c>
      <c r="B1469" s="75">
        <v>0</v>
      </c>
      <c r="C1469" s="75"/>
      <c r="D1469" s="75">
        <v>0</v>
      </c>
      <c r="E1469" s="75">
        <v>1</v>
      </c>
      <c r="F1469" s="75" t="b">
        <v>1</v>
      </c>
      <c r="G1469" s="75"/>
      <c r="H1469" s="75">
        <v>0</v>
      </c>
      <c r="I1469" s="75">
        <v>2</v>
      </c>
      <c r="J1469" s="75">
        <v>140007</v>
      </c>
      <c r="K1469" s="75"/>
      <c r="L1469" s="75">
        <v>1</v>
      </c>
      <c r="M1469" s="75">
        <v>0</v>
      </c>
      <c r="N1469" s="75"/>
      <c r="O1469" s="75"/>
      <c r="P1469" s="75"/>
      <c r="Q1469" s="75"/>
      <c r="R1469" s="75"/>
      <c r="S1469" s="75"/>
      <c r="T1469" s="75">
        <v>99051</v>
      </c>
      <c r="U1469" s="75">
        <v>0</v>
      </c>
      <c r="V1469" s="74" t="s">
        <v>1560</v>
      </c>
      <c r="W1469" s="11" t="s">
        <v>1561</v>
      </c>
    </row>
    <row r="1470" s="11" customFormat="1" ht="12" customHeight="1" spans="1:22">
      <c r="A1470" s="17">
        <v>62023</v>
      </c>
      <c r="B1470" s="75">
        <v>0</v>
      </c>
      <c r="C1470" s="75"/>
      <c r="D1470" s="75">
        <v>0</v>
      </c>
      <c r="E1470" s="75">
        <v>1</v>
      </c>
      <c r="F1470" s="75" t="b">
        <v>1</v>
      </c>
      <c r="G1470" s="75"/>
      <c r="H1470" s="75">
        <v>0</v>
      </c>
      <c r="I1470" s="75">
        <v>2</v>
      </c>
      <c r="J1470" s="75">
        <v>209210</v>
      </c>
      <c r="K1470" s="75"/>
      <c r="L1470" s="75">
        <v>1</v>
      </c>
      <c r="M1470" s="75">
        <v>0</v>
      </c>
      <c r="N1470" s="75"/>
      <c r="O1470" s="75"/>
      <c r="P1470" s="75"/>
      <c r="Q1470" s="75"/>
      <c r="R1470" s="75"/>
      <c r="S1470" s="75"/>
      <c r="T1470" s="75">
        <v>99052</v>
      </c>
      <c r="U1470" s="75">
        <v>0</v>
      </c>
      <c r="V1470" s="74" t="s">
        <v>1562</v>
      </c>
    </row>
    <row r="1471" s="11" customFormat="1" ht="12" customHeight="1" spans="1:22">
      <c r="A1471" s="17">
        <v>62024</v>
      </c>
      <c r="B1471" s="75">
        <v>0</v>
      </c>
      <c r="C1471" s="75"/>
      <c r="D1471" s="75">
        <v>0</v>
      </c>
      <c r="E1471" s="75">
        <v>1</v>
      </c>
      <c r="F1471" s="75" t="b">
        <v>1</v>
      </c>
      <c r="G1471" s="75"/>
      <c r="H1471" s="75">
        <v>0</v>
      </c>
      <c r="I1471" s="75">
        <v>2</v>
      </c>
      <c r="J1471" s="75">
        <v>209214</v>
      </c>
      <c r="K1471" s="75"/>
      <c r="L1471" s="75">
        <v>1</v>
      </c>
      <c r="M1471" s="75">
        <v>0</v>
      </c>
      <c r="N1471" s="75"/>
      <c r="O1471" s="75"/>
      <c r="P1471" s="75"/>
      <c r="Q1471" s="75"/>
      <c r="R1471" s="75"/>
      <c r="S1471" s="75"/>
      <c r="T1471" s="75">
        <v>99052</v>
      </c>
      <c r="U1471" s="75">
        <v>0</v>
      </c>
      <c r="V1471" s="74" t="s">
        <v>1562</v>
      </c>
    </row>
    <row r="1472" s="11" customFormat="1" ht="12" customHeight="1" spans="1:22">
      <c r="A1472" s="17">
        <v>62025</v>
      </c>
      <c r="B1472" s="75">
        <v>0</v>
      </c>
      <c r="C1472" s="75"/>
      <c r="D1472" s="75">
        <v>0</v>
      </c>
      <c r="E1472" s="75">
        <v>1</v>
      </c>
      <c r="F1472" s="75" t="b">
        <v>1</v>
      </c>
      <c r="G1472" s="75"/>
      <c r="H1472" s="75">
        <v>0</v>
      </c>
      <c r="I1472" s="75">
        <v>2</v>
      </c>
      <c r="J1472" s="75">
        <v>191001</v>
      </c>
      <c r="K1472" s="75"/>
      <c r="L1472" s="75">
        <v>1</v>
      </c>
      <c r="M1472" s="75">
        <v>0</v>
      </c>
      <c r="N1472" s="75"/>
      <c r="O1472" s="75"/>
      <c r="P1472" s="75"/>
      <c r="Q1472" s="75"/>
      <c r="R1472" s="75"/>
      <c r="S1472" s="75"/>
      <c r="T1472" s="75">
        <v>99052</v>
      </c>
      <c r="U1472" s="75">
        <v>0</v>
      </c>
      <c r="V1472" s="74" t="s">
        <v>1562</v>
      </c>
    </row>
    <row r="1473" s="11" customFormat="1" ht="12" customHeight="1" spans="1:22">
      <c r="A1473" s="17">
        <v>62026</v>
      </c>
      <c r="B1473" s="75">
        <v>0</v>
      </c>
      <c r="C1473" s="75"/>
      <c r="D1473" s="75">
        <v>0</v>
      </c>
      <c r="E1473" s="75">
        <v>1</v>
      </c>
      <c r="F1473" s="75" t="b">
        <v>1</v>
      </c>
      <c r="G1473" s="75"/>
      <c r="H1473" s="75">
        <v>0</v>
      </c>
      <c r="I1473" s="75">
        <v>2</v>
      </c>
      <c r="J1473" s="75">
        <v>209218</v>
      </c>
      <c r="K1473" s="75"/>
      <c r="L1473" s="75">
        <v>1</v>
      </c>
      <c r="M1473" s="75">
        <v>0</v>
      </c>
      <c r="N1473" s="75"/>
      <c r="O1473" s="75"/>
      <c r="P1473" s="75"/>
      <c r="Q1473" s="75"/>
      <c r="R1473" s="75"/>
      <c r="S1473" s="75"/>
      <c r="T1473" s="75">
        <v>99052</v>
      </c>
      <c r="U1473" s="75">
        <v>0</v>
      </c>
      <c r="V1473" s="74" t="s">
        <v>1562</v>
      </c>
    </row>
    <row r="1474" s="11" customFormat="1" ht="12" customHeight="1" spans="1:22">
      <c r="A1474" s="17">
        <v>62027</v>
      </c>
      <c r="B1474" s="75">
        <v>0</v>
      </c>
      <c r="C1474" s="75"/>
      <c r="D1474" s="75">
        <v>0</v>
      </c>
      <c r="E1474" s="75">
        <v>1</v>
      </c>
      <c r="F1474" s="75" t="b">
        <v>1</v>
      </c>
      <c r="G1474" s="75"/>
      <c r="H1474" s="75">
        <v>0</v>
      </c>
      <c r="I1474" s="75">
        <v>2</v>
      </c>
      <c r="J1474" s="75">
        <v>207005</v>
      </c>
      <c r="K1474" s="75"/>
      <c r="L1474" s="75">
        <v>1</v>
      </c>
      <c r="M1474" s="75">
        <v>0</v>
      </c>
      <c r="N1474" s="75"/>
      <c r="O1474" s="75"/>
      <c r="P1474" s="75"/>
      <c r="Q1474" s="75"/>
      <c r="R1474" s="75"/>
      <c r="S1474" s="75"/>
      <c r="T1474" s="75">
        <v>99052</v>
      </c>
      <c r="U1474" s="75">
        <v>0</v>
      </c>
      <c r="V1474" s="74" t="s">
        <v>1562</v>
      </c>
    </row>
    <row r="1475" s="11" customFormat="1" ht="12" customHeight="1" spans="1:22">
      <c r="A1475" s="17">
        <v>62028</v>
      </c>
      <c r="B1475" s="75">
        <v>0</v>
      </c>
      <c r="C1475" s="75"/>
      <c r="D1475" s="75">
        <v>0</v>
      </c>
      <c r="E1475" s="75">
        <v>1</v>
      </c>
      <c r="F1475" s="75" t="b">
        <v>1</v>
      </c>
      <c r="G1475" s="75"/>
      <c r="H1475" s="75">
        <v>0</v>
      </c>
      <c r="I1475" s="75">
        <v>2</v>
      </c>
      <c r="J1475" s="75">
        <v>191001</v>
      </c>
      <c r="K1475" s="75"/>
      <c r="L1475" s="75">
        <v>1</v>
      </c>
      <c r="M1475" s="75">
        <v>0</v>
      </c>
      <c r="N1475" s="75"/>
      <c r="O1475" s="75"/>
      <c r="P1475" s="75"/>
      <c r="Q1475" s="75"/>
      <c r="R1475" s="75"/>
      <c r="S1475" s="75"/>
      <c r="T1475" s="75">
        <v>99052</v>
      </c>
      <c r="U1475" s="75">
        <v>0</v>
      </c>
      <c r="V1475" s="74" t="s">
        <v>1562</v>
      </c>
    </row>
    <row r="1476" s="11" customFormat="1" ht="12" customHeight="1" spans="1:22">
      <c r="A1476" s="17">
        <v>62029</v>
      </c>
      <c r="B1476" s="75">
        <v>0</v>
      </c>
      <c r="C1476" s="75"/>
      <c r="D1476" s="75">
        <v>0</v>
      </c>
      <c r="E1476" s="75">
        <v>1</v>
      </c>
      <c r="F1476" s="75" t="b">
        <v>1</v>
      </c>
      <c r="G1476" s="75"/>
      <c r="H1476" s="75">
        <v>0</v>
      </c>
      <c r="I1476" s="75">
        <v>2</v>
      </c>
      <c r="J1476" s="75">
        <v>207009</v>
      </c>
      <c r="K1476" s="75"/>
      <c r="L1476" s="75">
        <v>1</v>
      </c>
      <c r="M1476" s="75">
        <v>0</v>
      </c>
      <c r="N1476" s="75"/>
      <c r="O1476" s="75"/>
      <c r="P1476" s="75"/>
      <c r="Q1476" s="75"/>
      <c r="R1476" s="75"/>
      <c r="S1476" s="75"/>
      <c r="T1476" s="75">
        <v>99052</v>
      </c>
      <c r="U1476" s="75">
        <v>0</v>
      </c>
      <c r="V1476" s="74" t="s">
        <v>1562</v>
      </c>
    </row>
    <row r="1477" s="11" customFormat="1" ht="12" customHeight="1" spans="1:22">
      <c r="A1477" s="17">
        <v>62030</v>
      </c>
      <c r="B1477" s="75">
        <v>0</v>
      </c>
      <c r="C1477" s="75"/>
      <c r="D1477" s="75">
        <v>0</v>
      </c>
      <c r="E1477" s="75">
        <v>1</v>
      </c>
      <c r="F1477" s="75" t="b">
        <v>1</v>
      </c>
      <c r="G1477" s="75"/>
      <c r="H1477" s="75">
        <v>0</v>
      </c>
      <c r="I1477" s="75">
        <v>2</v>
      </c>
      <c r="J1477" s="75">
        <v>207006</v>
      </c>
      <c r="K1477" s="75"/>
      <c r="L1477" s="75">
        <v>1</v>
      </c>
      <c r="M1477" s="75">
        <v>0</v>
      </c>
      <c r="N1477" s="75"/>
      <c r="O1477" s="75"/>
      <c r="P1477" s="75"/>
      <c r="Q1477" s="75"/>
      <c r="R1477" s="75"/>
      <c r="S1477" s="75"/>
      <c r="T1477" s="75">
        <v>99052</v>
      </c>
      <c r="U1477" s="75">
        <v>0</v>
      </c>
      <c r="V1477" s="74" t="s">
        <v>1562</v>
      </c>
    </row>
    <row r="1478" s="11" customFormat="1" ht="12" customHeight="1" spans="1:22">
      <c r="A1478" s="17">
        <v>62031</v>
      </c>
      <c r="B1478" s="75">
        <v>0</v>
      </c>
      <c r="C1478" s="75"/>
      <c r="D1478" s="75">
        <v>0</v>
      </c>
      <c r="E1478" s="75">
        <v>1</v>
      </c>
      <c r="F1478" s="75" t="b">
        <v>1</v>
      </c>
      <c r="G1478" s="75"/>
      <c r="H1478" s="75">
        <v>0</v>
      </c>
      <c r="I1478" s="75">
        <v>2</v>
      </c>
      <c r="J1478" s="75">
        <v>191002</v>
      </c>
      <c r="K1478" s="75"/>
      <c r="L1478" s="75">
        <v>1</v>
      </c>
      <c r="M1478" s="75">
        <v>0</v>
      </c>
      <c r="N1478" s="75"/>
      <c r="O1478" s="75"/>
      <c r="P1478" s="75"/>
      <c r="Q1478" s="75"/>
      <c r="R1478" s="75"/>
      <c r="S1478" s="75"/>
      <c r="T1478" s="75">
        <v>99052</v>
      </c>
      <c r="U1478" s="75">
        <v>0</v>
      </c>
      <c r="V1478" s="74" t="s">
        <v>1563</v>
      </c>
    </row>
    <row r="1479" s="11" customFormat="1" ht="12" customHeight="1" spans="1:22">
      <c r="A1479" s="17">
        <v>62032</v>
      </c>
      <c r="B1479" s="75">
        <v>0</v>
      </c>
      <c r="C1479" s="75"/>
      <c r="D1479" s="75">
        <v>0</v>
      </c>
      <c r="E1479" s="75">
        <v>1</v>
      </c>
      <c r="F1479" s="75" t="b">
        <v>1</v>
      </c>
      <c r="G1479" s="75"/>
      <c r="H1479" s="75">
        <v>0</v>
      </c>
      <c r="I1479" s="75">
        <v>2</v>
      </c>
      <c r="J1479" s="75">
        <v>209215</v>
      </c>
      <c r="K1479" s="75"/>
      <c r="L1479" s="75">
        <v>1</v>
      </c>
      <c r="M1479" s="75">
        <v>0</v>
      </c>
      <c r="N1479" s="75"/>
      <c r="O1479" s="75"/>
      <c r="P1479" s="75"/>
      <c r="Q1479" s="75"/>
      <c r="R1479" s="75"/>
      <c r="S1479" s="75"/>
      <c r="T1479" s="75">
        <v>99052</v>
      </c>
      <c r="U1479" s="75">
        <v>0</v>
      </c>
      <c r="V1479" s="74" t="s">
        <v>1564</v>
      </c>
    </row>
    <row r="1480" s="11" customFormat="1" ht="12" customHeight="1" spans="1:22">
      <c r="A1480" s="17">
        <v>62033</v>
      </c>
      <c r="B1480" s="75">
        <v>0</v>
      </c>
      <c r="C1480" s="75"/>
      <c r="D1480" s="75">
        <v>0</v>
      </c>
      <c r="E1480" s="75">
        <v>1</v>
      </c>
      <c r="F1480" s="75" t="b">
        <v>1</v>
      </c>
      <c r="G1480" s="75"/>
      <c r="H1480" s="75">
        <v>0</v>
      </c>
      <c r="I1480" s="75">
        <v>2</v>
      </c>
      <c r="J1480" s="75">
        <v>209219</v>
      </c>
      <c r="K1480" s="75"/>
      <c r="L1480" s="75">
        <v>1</v>
      </c>
      <c r="M1480" s="75">
        <v>0</v>
      </c>
      <c r="N1480" s="75"/>
      <c r="O1480" s="75"/>
      <c r="P1480" s="75"/>
      <c r="Q1480" s="75"/>
      <c r="R1480" s="75"/>
      <c r="S1480" s="75"/>
      <c r="T1480" s="75">
        <v>99052</v>
      </c>
      <c r="U1480" s="75">
        <v>0</v>
      </c>
      <c r="V1480" s="74" t="s">
        <v>1565</v>
      </c>
    </row>
    <row r="1481" s="11" customFormat="1" ht="12" customHeight="1" spans="1:22">
      <c r="A1481" s="17">
        <v>62034</v>
      </c>
      <c r="B1481" s="75">
        <v>0</v>
      </c>
      <c r="C1481" s="75"/>
      <c r="D1481" s="75">
        <v>0</v>
      </c>
      <c r="E1481" s="75">
        <v>1</v>
      </c>
      <c r="F1481" s="75" t="b">
        <v>1</v>
      </c>
      <c r="G1481" s="75"/>
      <c r="H1481" s="75">
        <v>0</v>
      </c>
      <c r="I1481" s="75">
        <v>2</v>
      </c>
      <c r="J1481" s="75">
        <v>207009</v>
      </c>
      <c r="K1481" s="75"/>
      <c r="L1481" s="75">
        <v>1</v>
      </c>
      <c r="M1481" s="75">
        <v>0</v>
      </c>
      <c r="N1481" s="75"/>
      <c r="O1481" s="75"/>
      <c r="P1481" s="75"/>
      <c r="Q1481" s="75"/>
      <c r="R1481" s="75"/>
      <c r="S1481" s="75"/>
      <c r="T1481" s="75">
        <v>99052</v>
      </c>
      <c r="U1481" s="75">
        <v>0</v>
      </c>
      <c r="V1481" s="74" t="s">
        <v>1566</v>
      </c>
    </row>
    <row r="1482" s="11" customFormat="1" ht="12" customHeight="1" spans="1:22">
      <c r="A1482" s="17">
        <v>62035</v>
      </c>
      <c r="B1482" s="75">
        <v>0</v>
      </c>
      <c r="C1482" s="75"/>
      <c r="D1482" s="75">
        <v>0</v>
      </c>
      <c r="E1482" s="75">
        <v>1</v>
      </c>
      <c r="F1482" s="75" t="b">
        <v>1</v>
      </c>
      <c r="G1482" s="75"/>
      <c r="H1482" s="75">
        <v>0</v>
      </c>
      <c r="I1482" s="75">
        <v>2</v>
      </c>
      <c r="J1482" s="75">
        <v>207015</v>
      </c>
      <c r="K1482" s="75"/>
      <c r="L1482" s="75">
        <v>1</v>
      </c>
      <c r="M1482" s="75">
        <v>0</v>
      </c>
      <c r="N1482" s="75"/>
      <c r="O1482" s="75"/>
      <c r="P1482" s="75"/>
      <c r="Q1482" s="75"/>
      <c r="R1482" s="75"/>
      <c r="S1482" s="75"/>
      <c r="T1482" s="75">
        <v>99052</v>
      </c>
      <c r="U1482" s="75">
        <v>0</v>
      </c>
      <c r="V1482" s="74" t="s">
        <v>1567</v>
      </c>
    </row>
    <row r="1483" s="11" customFormat="1" ht="12" customHeight="1" spans="1:22">
      <c r="A1483" s="17">
        <v>62036</v>
      </c>
      <c r="B1483" s="75">
        <v>0</v>
      </c>
      <c r="C1483" s="75"/>
      <c r="D1483" s="75">
        <v>0</v>
      </c>
      <c r="E1483" s="75">
        <v>1</v>
      </c>
      <c r="F1483" s="75" t="b">
        <v>1</v>
      </c>
      <c r="G1483" s="75"/>
      <c r="H1483" s="75">
        <v>0</v>
      </c>
      <c r="I1483" s="75">
        <v>2</v>
      </c>
      <c r="J1483" s="75">
        <v>420024</v>
      </c>
      <c r="K1483" s="75"/>
      <c r="L1483" s="75">
        <v>1</v>
      </c>
      <c r="M1483" s="75">
        <v>0</v>
      </c>
      <c r="N1483" s="75"/>
      <c r="O1483" s="75"/>
      <c r="P1483" s="75"/>
      <c r="Q1483" s="75"/>
      <c r="R1483" s="75"/>
      <c r="S1483" s="75"/>
      <c r="T1483" s="75">
        <v>99052</v>
      </c>
      <c r="U1483" s="75">
        <v>0</v>
      </c>
      <c r="V1483" s="74" t="s">
        <v>1567</v>
      </c>
    </row>
    <row r="1484" s="11" customFormat="1" ht="12" customHeight="1" spans="1:22">
      <c r="A1484" s="17">
        <v>62037</v>
      </c>
      <c r="B1484" s="75">
        <v>0</v>
      </c>
      <c r="C1484" s="75"/>
      <c r="D1484" s="75">
        <v>0</v>
      </c>
      <c r="E1484" s="75">
        <v>1</v>
      </c>
      <c r="F1484" s="75" t="s">
        <v>50</v>
      </c>
      <c r="G1484" s="75"/>
      <c r="H1484" s="75">
        <v>0</v>
      </c>
      <c r="I1484" s="75">
        <v>2</v>
      </c>
      <c r="J1484" s="75">
        <v>160005</v>
      </c>
      <c r="K1484" s="75"/>
      <c r="L1484" s="75">
        <v>1</v>
      </c>
      <c r="M1484" s="75">
        <v>0</v>
      </c>
      <c r="N1484" s="75"/>
      <c r="O1484" s="75"/>
      <c r="P1484" s="75"/>
      <c r="Q1484" s="75"/>
      <c r="R1484" s="75"/>
      <c r="S1484" s="75"/>
      <c r="T1484" s="75">
        <v>99049</v>
      </c>
      <c r="U1484" s="75">
        <v>0</v>
      </c>
      <c r="V1484" s="74" t="s">
        <v>1568</v>
      </c>
    </row>
    <row r="1485" s="11" customFormat="1" ht="12" customHeight="1" spans="1:22">
      <c r="A1485" s="17">
        <v>62038</v>
      </c>
      <c r="B1485" s="75">
        <v>0</v>
      </c>
      <c r="C1485" s="75"/>
      <c r="D1485" s="75">
        <v>0</v>
      </c>
      <c r="E1485" s="75">
        <v>1</v>
      </c>
      <c r="F1485" s="75" t="s">
        <v>50</v>
      </c>
      <c r="G1485" s="75"/>
      <c r="H1485" s="75">
        <v>0</v>
      </c>
      <c r="I1485" s="75">
        <v>2</v>
      </c>
      <c r="J1485" s="75">
        <v>163007</v>
      </c>
      <c r="K1485" s="75"/>
      <c r="L1485" s="75">
        <v>1</v>
      </c>
      <c r="M1485" s="75">
        <v>0</v>
      </c>
      <c r="N1485" s="75"/>
      <c r="O1485" s="75"/>
      <c r="P1485" s="75"/>
      <c r="Q1485" s="75"/>
      <c r="R1485" s="75"/>
      <c r="S1485" s="75"/>
      <c r="T1485" s="75">
        <v>99049</v>
      </c>
      <c r="U1485" s="75">
        <v>0</v>
      </c>
      <c r="V1485" s="74" t="s">
        <v>1557</v>
      </c>
    </row>
    <row r="1486" s="11" customFormat="1" ht="12" customHeight="1" spans="1:22">
      <c r="A1486" s="17">
        <v>62039</v>
      </c>
      <c r="B1486" s="75">
        <v>0</v>
      </c>
      <c r="C1486" s="75"/>
      <c r="D1486" s="75">
        <v>0</v>
      </c>
      <c r="E1486" s="75">
        <v>1</v>
      </c>
      <c r="F1486" s="75" t="s">
        <v>50</v>
      </c>
      <c r="G1486" s="75"/>
      <c r="H1486" s="75">
        <v>0</v>
      </c>
      <c r="I1486" s="75">
        <v>2</v>
      </c>
      <c r="J1486" s="75">
        <v>209228</v>
      </c>
      <c r="K1486" s="75"/>
      <c r="L1486" s="75">
        <v>1</v>
      </c>
      <c r="M1486" s="75">
        <v>0</v>
      </c>
      <c r="N1486" s="75"/>
      <c r="O1486" s="75"/>
      <c r="P1486" s="75"/>
      <c r="Q1486" s="75"/>
      <c r="R1486" s="75"/>
      <c r="S1486" s="75"/>
      <c r="T1486" s="75">
        <v>94014</v>
      </c>
      <c r="U1486" s="75">
        <v>0</v>
      </c>
      <c r="V1486" s="74" t="s">
        <v>1569</v>
      </c>
    </row>
    <row r="1487" s="56" customFormat="1" spans="1:27">
      <c r="A1487" s="56">
        <v>62040</v>
      </c>
      <c r="B1487" s="56">
        <v>0</v>
      </c>
      <c r="D1487" s="56">
        <v>0</v>
      </c>
      <c r="E1487" s="56">
        <v>1</v>
      </c>
      <c r="F1487" s="56" t="b">
        <v>1</v>
      </c>
      <c r="H1487" s="56">
        <v>0</v>
      </c>
      <c r="I1487" s="56">
        <v>9</v>
      </c>
      <c r="N1487" s="56">
        <v>100</v>
      </c>
      <c r="V1487" s="6" t="s">
        <v>1570</v>
      </c>
      <c r="W1487" s="6" t="s">
        <v>1571</v>
      </c>
      <c r="X1487" s="6"/>
      <c r="Y1487" s="6"/>
      <c r="Z1487" s="6"/>
      <c r="AA1487" s="6"/>
    </row>
    <row r="1488" s="56" customFormat="1" spans="1:27">
      <c r="A1488" s="56">
        <v>62041</v>
      </c>
      <c r="B1488" s="56">
        <v>0</v>
      </c>
      <c r="D1488" s="56">
        <v>0</v>
      </c>
      <c r="E1488" s="56">
        <v>1</v>
      </c>
      <c r="F1488" s="56" t="b">
        <v>1</v>
      </c>
      <c r="H1488" s="56">
        <v>0</v>
      </c>
      <c r="I1488" s="56">
        <v>9</v>
      </c>
      <c r="N1488" s="56">
        <v>100</v>
      </c>
      <c r="V1488" s="6" t="s">
        <v>1572</v>
      </c>
      <c r="W1488" s="6" t="s">
        <v>1571</v>
      </c>
      <c r="X1488" s="6"/>
      <c r="Y1488" s="6"/>
      <c r="Z1488" s="6"/>
      <c r="AA1488" s="6"/>
    </row>
    <row r="1489" s="56" customFormat="1" spans="1:27">
      <c r="A1489" s="56">
        <v>62042</v>
      </c>
      <c r="B1489" s="56">
        <v>0</v>
      </c>
      <c r="D1489" s="56">
        <v>0</v>
      </c>
      <c r="E1489" s="56">
        <v>1</v>
      </c>
      <c r="F1489" s="56" t="b">
        <v>1</v>
      </c>
      <c r="H1489" s="56">
        <v>0</v>
      </c>
      <c r="I1489" s="56">
        <v>9</v>
      </c>
      <c r="N1489" s="56">
        <v>100</v>
      </c>
      <c r="V1489" s="6" t="s">
        <v>1573</v>
      </c>
      <c r="W1489" s="6" t="s">
        <v>1571</v>
      </c>
      <c r="X1489" s="6"/>
      <c r="Y1489" s="6"/>
      <c r="Z1489" s="6"/>
      <c r="AA1489" s="6"/>
    </row>
    <row r="1490" s="56" customFormat="1" spans="1:27">
      <c r="A1490" s="56">
        <v>62043</v>
      </c>
      <c r="B1490" s="56">
        <v>0</v>
      </c>
      <c r="D1490" s="56">
        <v>0</v>
      </c>
      <c r="E1490" s="56">
        <v>1</v>
      </c>
      <c r="F1490" s="56" t="b">
        <v>1</v>
      </c>
      <c r="H1490" s="56">
        <v>0</v>
      </c>
      <c r="I1490" s="56">
        <v>9</v>
      </c>
      <c r="N1490" s="56">
        <v>100</v>
      </c>
      <c r="V1490" s="6" t="s">
        <v>1574</v>
      </c>
      <c r="W1490" s="6" t="s">
        <v>1571</v>
      </c>
      <c r="X1490" s="6"/>
      <c r="Y1490" s="6"/>
      <c r="Z1490" s="6"/>
      <c r="AA1490" s="6"/>
    </row>
    <row r="1491" s="56" customFormat="1" spans="1:27">
      <c r="A1491" s="56">
        <v>62044</v>
      </c>
      <c r="B1491" s="56">
        <v>0</v>
      </c>
      <c r="D1491" s="56">
        <v>0</v>
      </c>
      <c r="E1491" s="56">
        <v>1</v>
      </c>
      <c r="F1491" s="56" t="b">
        <v>1</v>
      </c>
      <c r="H1491" s="56">
        <v>0</v>
      </c>
      <c r="I1491" s="56">
        <v>9</v>
      </c>
      <c r="N1491" s="56">
        <v>100</v>
      </c>
      <c r="V1491" s="6" t="s">
        <v>1575</v>
      </c>
      <c r="W1491" s="6" t="s">
        <v>1571</v>
      </c>
      <c r="X1491" s="6"/>
      <c r="Y1491" s="6"/>
      <c r="Z1491" s="6"/>
      <c r="AA1491" s="6"/>
    </row>
    <row r="1492" s="56" customFormat="1" spans="1:27">
      <c r="A1492" s="56">
        <v>62045</v>
      </c>
      <c r="B1492" s="56">
        <v>0</v>
      </c>
      <c r="D1492" s="56">
        <v>0</v>
      </c>
      <c r="E1492" s="56">
        <v>1</v>
      </c>
      <c r="F1492" s="56" t="b">
        <v>1</v>
      </c>
      <c r="H1492" s="56">
        <v>0</v>
      </c>
      <c r="I1492" s="56">
        <v>9</v>
      </c>
      <c r="N1492" s="56">
        <v>100</v>
      </c>
      <c r="V1492" s="6" t="s">
        <v>1576</v>
      </c>
      <c r="W1492" s="6" t="s">
        <v>1571</v>
      </c>
      <c r="X1492" s="6"/>
      <c r="Y1492" s="6"/>
      <c r="Z1492" s="6"/>
      <c r="AA1492" s="6"/>
    </row>
    <row r="1493" s="56" customFormat="1" spans="1:27">
      <c r="A1493" s="56">
        <v>62046</v>
      </c>
      <c r="B1493" s="56">
        <v>0</v>
      </c>
      <c r="D1493" s="56">
        <v>0</v>
      </c>
      <c r="E1493" s="56">
        <v>1</v>
      </c>
      <c r="F1493" s="56" t="b">
        <v>1</v>
      </c>
      <c r="H1493" s="56">
        <v>0</v>
      </c>
      <c r="I1493" s="56">
        <v>9</v>
      </c>
      <c r="N1493" s="56">
        <v>100</v>
      </c>
      <c r="V1493" s="6" t="s">
        <v>1577</v>
      </c>
      <c r="W1493" s="6" t="s">
        <v>1571</v>
      </c>
      <c r="X1493" s="6"/>
      <c r="Y1493" s="6"/>
      <c r="Z1493" s="6"/>
      <c r="AA1493" s="6"/>
    </row>
    <row r="1494" s="56" customFormat="1" spans="1:27">
      <c r="A1494" s="56">
        <v>62047</v>
      </c>
      <c r="B1494" s="56">
        <v>0</v>
      </c>
      <c r="D1494" s="56">
        <v>0</v>
      </c>
      <c r="E1494" s="56">
        <v>1</v>
      </c>
      <c r="F1494" s="56" t="b">
        <v>1</v>
      </c>
      <c r="H1494" s="56">
        <v>0</v>
      </c>
      <c r="I1494" s="56">
        <v>9</v>
      </c>
      <c r="N1494" s="56">
        <v>100</v>
      </c>
      <c r="V1494" s="6" t="s">
        <v>1578</v>
      </c>
      <c r="W1494" s="6" t="s">
        <v>1571</v>
      </c>
      <c r="X1494" s="6"/>
      <c r="Y1494" s="6"/>
      <c r="Z1494" s="6"/>
      <c r="AA1494" s="6"/>
    </row>
    <row r="1495" s="56" customFormat="1" spans="1:27">
      <c r="A1495" s="56">
        <v>62048</v>
      </c>
      <c r="B1495" s="56">
        <v>0</v>
      </c>
      <c r="D1495" s="56">
        <v>0</v>
      </c>
      <c r="E1495" s="56">
        <v>1</v>
      </c>
      <c r="F1495" s="56" t="b">
        <v>1</v>
      </c>
      <c r="H1495" s="56">
        <v>0</v>
      </c>
      <c r="I1495" s="56">
        <v>9</v>
      </c>
      <c r="N1495" s="56">
        <v>100</v>
      </c>
      <c r="V1495" s="6" t="s">
        <v>1579</v>
      </c>
      <c r="W1495" s="6" t="s">
        <v>1571</v>
      </c>
      <c r="X1495" s="6"/>
      <c r="Y1495" s="6"/>
      <c r="Z1495" s="6"/>
      <c r="AA1495" s="6"/>
    </row>
    <row r="1496" s="16" customFormat="1" spans="1:27">
      <c r="A1496" s="16">
        <v>62049</v>
      </c>
      <c r="B1496" s="16">
        <v>0</v>
      </c>
      <c r="D1496" s="16">
        <v>0</v>
      </c>
      <c r="E1496" s="16">
        <v>1</v>
      </c>
      <c r="F1496" s="16" t="b">
        <v>1</v>
      </c>
      <c r="H1496" s="16">
        <v>0</v>
      </c>
      <c r="I1496" s="16">
        <v>9</v>
      </c>
      <c r="N1496" s="16">
        <v>100</v>
      </c>
      <c r="V1496" s="75" t="s">
        <v>1580</v>
      </c>
      <c r="W1496" s="75" t="s">
        <v>665</v>
      </c>
      <c r="X1496" s="75"/>
      <c r="Y1496" s="75"/>
      <c r="Z1496" s="75"/>
      <c r="AA1496" s="75"/>
    </row>
    <row r="1497" s="16" customFormat="1" spans="1:27">
      <c r="A1497" s="16">
        <v>62050</v>
      </c>
      <c r="B1497" s="16">
        <v>0</v>
      </c>
      <c r="D1497" s="16">
        <v>0</v>
      </c>
      <c r="E1497" s="16">
        <v>1</v>
      </c>
      <c r="F1497" s="16" t="b">
        <v>1</v>
      </c>
      <c r="H1497" s="16">
        <v>0</v>
      </c>
      <c r="I1497" s="16">
        <v>9</v>
      </c>
      <c r="N1497" s="16">
        <v>100</v>
      </c>
      <c r="V1497" s="75" t="s">
        <v>1581</v>
      </c>
      <c r="W1497" s="75" t="s">
        <v>665</v>
      </c>
      <c r="X1497" s="75"/>
      <c r="Y1497" s="75"/>
      <c r="Z1497" s="75"/>
      <c r="AA1497" s="75"/>
    </row>
    <row r="1498" s="16" customFormat="1" spans="1:27">
      <c r="A1498" s="16">
        <v>62051</v>
      </c>
      <c r="B1498" s="16">
        <v>0</v>
      </c>
      <c r="D1498" s="16">
        <v>0</v>
      </c>
      <c r="E1498" s="16">
        <v>1</v>
      </c>
      <c r="F1498" s="16" t="b">
        <v>1</v>
      </c>
      <c r="H1498" s="16">
        <v>0</v>
      </c>
      <c r="I1498" s="16">
        <v>9</v>
      </c>
      <c r="N1498" s="16">
        <v>100</v>
      </c>
      <c r="V1498" s="75" t="s">
        <v>1582</v>
      </c>
      <c r="W1498" s="75" t="s">
        <v>665</v>
      </c>
      <c r="X1498" s="75"/>
      <c r="Y1498" s="75"/>
      <c r="Z1498" s="75"/>
      <c r="AA1498" s="75"/>
    </row>
    <row r="1499" s="16" customFormat="1" spans="1:27">
      <c r="A1499" s="16">
        <v>62052</v>
      </c>
      <c r="B1499" s="16">
        <v>0</v>
      </c>
      <c r="D1499" s="16">
        <v>0</v>
      </c>
      <c r="E1499" s="16">
        <v>1</v>
      </c>
      <c r="F1499" s="16" t="b">
        <v>1</v>
      </c>
      <c r="H1499" s="16">
        <v>0</v>
      </c>
      <c r="I1499" s="16">
        <v>9</v>
      </c>
      <c r="N1499" s="16">
        <v>100</v>
      </c>
      <c r="V1499" s="75" t="s">
        <v>1583</v>
      </c>
      <c r="W1499" s="75" t="s">
        <v>665</v>
      </c>
      <c r="X1499" s="75"/>
      <c r="Y1499" s="75"/>
      <c r="Z1499" s="75"/>
      <c r="AA1499" s="75"/>
    </row>
    <row r="1500" s="16" customFormat="1" spans="1:27">
      <c r="A1500" s="16">
        <v>62053</v>
      </c>
      <c r="B1500" s="16">
        <v>0</v>
      </c>
      <c r="D1500" s="16">
        <v>0</v>
      </c>
      <c r="E1500" s="16">
        <v>1</v>
      </c>
      <c r="F1500" s="16" t="b">
        <v>1</v>
      </c>
      <c r="H1500" s="16">
        <v>0</v>
      </c>
      <c r="I1500" s="16">
        <v>9</v>
      </c>
      <c r="N1500" s="16">
        <v>100</v>
      </c>
      <c r="V1500" s="75" t="s">
        <v>1584</v>
      </c>
      <c r="W1500" s="75" t="s">
        <v>665</v>
      </c>
      <c r="X1500" s="75"/>
      <c r="Y1500" s="75"/>
      <c r="Z1500" s="75"/>
      <c r="AA1500" s="75"/>
    </row>
    <row r="1501" s="16" customFormat="1" spans="1:27">
      <c r="A1501" s="16">
        <v>62054</v>
      </c>
      <c r="B1501" s="16">
        <v>0</v>
      </c>
      <c r="D1501" s="16">
        <v>0</v>
      </c>
      <c r="E1501" s="16">
        <v>1</v>
      </c>
      <c r="F1501" s="16" t="b">
        <v>1</v>
      </c>
      <c r="H1501" s="16">
        <v>0</v>
      </c>
      <c r="I1501" s="16">
        <v>9</v>
      </c>
      <c r="N1501" s="16">
        <v>100</v>
      </c>
      <c r="V1501" s="75" t="s">
        <v>1585</v>
      </c>
      <c r="W1501" s="75" t="s">
        <v>665</v>
      </c>
      <c r="X1501" s="75"/>
      <c r="Y1501" s="75"/>
      <c r="Z1501" s="75"/>
      <c r="AA1501" s="75"/>
    </row>
    <row r="1502" s="16" customFormat="1" spans="1:27">
      <c r="A1502" s="16">
        <v>62055</v>
      </c>
      <c r="B1502" s="16">
        <v>0</v>
      </c>
      <c r="D1502" s="16">
        <v>0</v>
      </c>
      <c r="E1502" s="16">
        <v>1</v>
      </c>
      <c r="F1502" s="16" t="b">
        <v>1</v>
      </c>
      <c r="H1502" s="16">
        <v>0</v>
      </c>
      <c r="I1502" s="16">
        <v>9</v>
      </c>
      <c r="N1502" s="16">
        <v>100</v>
      </c>
      <c r="V1502" s="75" t="s">
        <v>1586</v>
      </c>
      <c r="W1502" s="75" t="s">
        <v>665</v>
      </c>
      <c r="X1502" s="75"/>
      <c r="Y1502" s="75"/>
      <c r="Z1502" s="75"/>
      <c r="AA1502" s="75"/>
    </row>
    <row r="1503" s="16" customFormat="1" spans="1:27">
      <c r="A1503" s="16">
        <v>62056</v>
      </c>
      <c r="B1503" s="16">
        <v>0</v>
      </c>
      <c r="D1503" s="16">
        <v>0</v>
      </c>
      <c r="E1503" s="16">
        <v>1</v>
      </c>
      <c r="F1503" s="16" t="b">
        <v>1</v>
      </c>
      <c r="H1503" s="16">
        <v>0</v>
      </c>
      <c r="I1503" s="16">
        <v>9</v>
      </c>
      <c r="N1503" s="16">
        <v>100</v>
      </c>
      <c r="V1503" s="75" t="s">
        <v>1587</v>
      </c>
      <c r="W1503" s="75" t="s">
        <v>665</v>
      </c>
      <c r="X1503" s="75"/>
      <c r="Y1503" s="75"/>
      <c r="Z1503" s="75"/>
      <c r="AA1503" s="75"/>
    </row>
    <row r="1504" s="16" customFormat="1" spans="1:27">
      <c r="A1504" s="16">
        <v>62057</v>
      </c>
      <c r="B1504" s="16">
        <v>0</v>
      </c>
      <c r="D1504" s="16">
        <v>0</v>
      </c>
      <c r="E1504" s="16">
        <v>1</v>
      </c>
      <c r="F1504" s="16" t="b">
        <v>1</v>
      </c>
      <c r="H1504" s="16">
        <v>0</v>
      </c>
      <c r="I1504" s="16">
        <v>9</v>
      </c>
      <c r="N1504" s="16">
        <v>100</v>
      </c>
      <c r="V1504" s="75" t="s">
        <v>1588</v>
      </c>
      <c r="W1504" s="75" t="s">
        <v>665</v>
      </c>
      <c r="X1504" s="75"/>
      <c r="Y1504" s="75"/>
      <c r="Z1504" s="75"/>
      <c r="AA1504" s="75"/>
    </row>
    <row r="1505" s="56" customFormat="1" spans="1:27">
      <c r="A1505" s="56">
        <v>62058</v>
      </c>
      <c r="B1505" s="56">
        <v>0</v>
      </c>
      <c r="D1505" s="56">
        <v>0</v>
      </c>
      <c r="E1505" s="56">
        <v>1</v>
      </c>
      <c r="F1505" s="56" t="b">
        <v>1</v>
      </c>
      <c r="H1505" s="56">
        <v>0</v>
      </c>
      <c r="I1505" s="56">
        <v>12</v>
      </c>
      <c r="O1505" s="56" t="s">
        <v>1589</v>
      </c>
      <c r="V1505" s="6" t="s">
        <v>1590</v>
      </c>
      <c r="W1505" s="6" t="s">
        <v>667</v>
      </c>
      <c r="X1505" s="6"/>
      <c r="Y1505" s="6"/>
      <c r="Z1505" s="6"/>
      <c r="AA1505" s="6"/>
    </row>
    <row r="1506" s="56" customFormat="1" spans="1:27">
      <c r="A1506" s="56">
        <v>62059</v>
      </c>
      <c r="B1506" s="56">
        <v>0</v>
      </c>
      <c r="D1506" s="56">
        <v>0</v>
      </c>
      <c r="E1506" s="56">
        <v>1</v>
      </c>
      <c r="F1506" s="56" t="b">
        <v>1</v>
      </c>
      <c r="H1506" s="56">
        <v>0</v>
      </c>
      <c r="I1506" s="56">
        <v>12</v>
      </c>
      <c r="O1506" s="56" t="s">
        <v>1591</v>
      </c>
      <c r="V1506" s="6" t="s">
        <v>1592</v>
      </c>
      <c r="W1506" s="6" t="s">
        <v>667</v>
      </c>
      <c r="X1506" s="6"/>
      <c r="Y1506" s="6"/>
      <c r="Z1506" s="6"/>
      <c r="AA1506" s="6"/>
    </row>
    <row r="1507" s="56" customFormat="1" spans="1:27">
      <c r="A1507" s="56">
        <v>62060</v>
      </c>
      <c r="B1507" s="56">
        <v>0</v>
      </c>
      <c r="D1507" s="56">
        <v>0</v>
      </c>
      <c r="E1507" s="56">
        <v>1</v>
      </c>
      <c r="F1507" s="56" t="b">
        <v>1</v>
      </c>
      <c r="H1507" s="56">
        <v>0</v>
      </c>
      <c r="I1507" s="56">
        <v>12</v>
      </c>
      <c r="O1507" s="56" t="s">
        <v>1593</v>
      </c>
      <c r="V1507" s="6" t="s">
        <v>1594</v>
      </c>
      <c r="W1507" s="6" t="s">
        <v>667</v>
      </c>
      <c r="X1507" s="6"/>
      <c r="Y1507" s="6"/>
      <c r="Z1507" s="6"/>
      <c r="AA1507" s="6"/>
    </row>
    <row r="1508" s="56" customFormat="1" spans="1:27">
      <c r="A1508" s="56">
        <v>62061</v>
      </c>
      <c r="B1508" s="56">
        <v>0</v>
      </c>
      <c r="D1508" s="56">
        <v>0</v>
      </c>
      <c r="E1508" s="56">
        <v>1</v>
      </c>
      <c r="F1508" s="56" t="b">
        <v>1</v>
      </c>
      <c r="H1508" s="56">
        <v>0</v>
      </c>
      <c r="I1508" s="56">
        <v>12</v>
      </c>
      <c r="O1508" s="56" t="s">
        <v>1595</v>
      </c>
      <c r="V1508" s="6" t="s">
        <v>1596</v>
      </c>
      <c r="W1508" s="6" t="s">
        <v>667</v>
      </c>
      <c r="X1508" s="6"/>
      <c r="Y1508" s="6"/>
      <c r="Z1508" s="6"/>
      <c r="AA1508" s="6"/>
    </row>
    <row r="1509" s="56" customFormat="1" spans="1:27">
      <c r="A1509" s="56">
        <v>62062</v>
      </c>
      <c r="B1509" s="56">
        <v>0</v>
      </c>
      <c r="D1509" s="56">
        <v>0</v>
      </c>
      <c r="E1509" s="56">
        <v>1</v>
      </c>
      <c r="F1509" s="56" t="b">
        <v>1</v>
      </c>
      <c r="H1509" s="56">
        <v>0</v>
      </c>
      <c r="I1509" s="56">
        <v>12</v>
      </c>
      <c r="O1509" s="56" t="s">
        <v>1597</v>
      </c>
      <c r="V1509" s="6" t="s">
        <v>1598</v>
      </c>
      <c r="W1509" s="6" t="s">
        <v>667</v>
      </c>
      <c r="X1509" s="6"/>
      <c r="Y1509" s="6"/>
      <c r="Z1509" s="6"/>
      <c r="AA1509" s="6"/>
    </row>
    <row r="1510" s="56" customFormat="1" spans="1:27">
      <c r="A1510" s="56">
        <v>62063</v>
      </c>
      <c r="B1510" s="56">
        <v>0</v>
      </c>
      <c r="D1510" s="56">
        <v>0</v>
      </c>
      <c r="E1510" s="56">
        <v>1</v>
      </c>
      <c r="F1510" s="56" t="b">
        <v>1</v>
      </c>
      <c r="H1510" s="56">
        <v>0</v>
      </c>
      <c r="I1510" s="56">
        <v>12</v>
      </c>
      <c r="O1510" s="56" t="s">
        <v>1599</v>
      </c>
      <c r="V1510" s="6" t="s">
        <v>1600</v>
      </c>
      <c r="W1510" s="6" t="s">
        <v>667</v>
      </c>
      <c r="X1510" s="6"/>
      <c r="Y1510" s="6"/>
      <c r="Z1510" s="6"/>
      <c r="AA1510" s="6"/>
    </row>
    <row r="1511" s="56" customFormat="1" spans="1:27">
      <c r="A1511" s="56">
        <v>62064</v>
      </c>
      <c r="B1511" s="56">
        <v>0</v>
      </c>
      <c r="D1511" s="56">
        <v>0</v>
      </c>
      <c r="E1511" s="56">
        <v>1</v>
      </c>
      <c r="F1511" s="56" t="b">
        <v>1</v>
      </c>
      <c r="H1511" s="56">
        <v>0</v>
      </c>
      <c r="I1511" s="56">
        <v>12</v>
      </c>
      <c r="O1511" s="56" t="s">
        <v>1601</v>
      </c>
      <c r="V1511" s="6" t="s">
        <v>1602</v>
      </c>
      <c r="W1511" s="6" t="s">
        <v>667</v>
      </c>
      <c r="X1511" s="6"/>
      <c r="Y1511" s="6"/>
      <c r="Z1511" s="6"/>
      <c r="AA1511" s="6"/>
    </row>
    <row r="1512" s="56" customFormat="1" spans="1:27">
      <c r="A1512" s="56">
        <v>62065</v>
      </c>
      <c r="B1512" s="56">
        <v>0</v>
      </c>
      <c r="D1512" s="56">
        <v>0</v>
      </c>
      <c r="E1512" s="56">
        <v>1</v>
      </c>
      <c r="F1512" s="56" t="b">
        <v>1</v>
      </c>
      <c r="H1512" s="56">
        <v>0</v>
      </c>
      <c r="I1512" s="56">
        <v>12</v>
      </c>
      <c r="O1512" s="56" t="s">
        <v>1603</v>
      </c>
      <c r="V1512" s="6" t="s">
        <v>1604</v>
      </c>
      <c r="W1512" s="6" t="s">
        <v>667</v>
      </c>
      <c r="X1512" s="6"/>
      <c r="Y1512" s="6"/>
      <c r="Z1512" s="6"/>
      <c r="AA1512" s="6"/>
    </row>
    <row r="1513" s="56" customFormat="1" spans="1:27">
      <c r="A1513" s="56">
        <v>62066</v>
      </c>
      <c r="B1513" s="56">
        <v>0</v>
      </c>
      <c r="D1513" s="56">
        <v>0</v>
      </c>
      <c r="E1513" s="56">
        <v>1</v>
      </c>
      <c r="F1513" s="56" t="b">
        <v>1</v>
      </c>
      <c r="H1513" s="56">
        <v>0</v>
      </c>
      <c r="I1513" s="56">
        <v>12</v>
      </c>
      <c r="O1513" s="56" t="s">
        <v>1605</v>
      </c>
      <c r="V1513" s="6" t="s">
        <v>1606</v>
      </c>
      <c r="W1513" s="6" t="s">
        <v>667</v>
      </c>
      <c r="X1513" s="6"/>
      <c r="Y1513" s="6"/>
      <c r="Z1513" s="6"/>
      <c r="AA1513" s="6"/>
    </row>
    <row r="1514" s="12" customFormat="1" ht="12" customHeight="1" spans="1:23">
      <c r="A1514" s="226">
        <v>62067</v>
      </c>
      <c r="B1514" s="86">
        <v>0</v>
      </c>
      <c r="C1514" s="86"/>
      <c r="D1514" s="86">
        <v>0</v>
      </c>
      <c r="E1514" s="86">
        <v>1</v>
      </c>
      <c r="F1514" s="86" t="s">
        <v>50</v>
      </c>
      <c r="G1514" s="86"/>
      <c r="H1514" s="86">
        <v>0</v>
      </c>
      <c r="I1514" s="86">
        <v>2</v>
      </c>
      <c r="J1514" s="86">
        <v>209227</v>
      </c>
      <c r="K1514" s="86"/>
      <c r="L1514" s="86">
        <v>1</v>
      </c>
      <c r="M1514" s="86">
        <v>0</v>
      </c>
      <c r="N1514" s="86"/>
      <c r="O1514" s="86"/>
      <c r="P1514" s="86"/>
      <c r="Q1514" s="86"/>
      <c r="R1514" s="86"/>
      <c r="S1514" s="86"/>
      <c r="T1514" s="86"/>
      <c r="U1514" s="86">
        <v>0</v>
      </c>
      <c r="V1514" s="85"/>
      <c r="W1514" s="86" t="s">
        <v>1607</v>
      </c>
    </row>
    <row r="1515" s="12" customFormat="1" ht="12" customHeight="1" spans="1:23">
      <c r="A1515" s="226">
        <v>62068</v>
      </c>
      <c r="B1515" s="86" t="s">
        <v>90</v>
      </c>
      <c r="C1515" s="86"/>
      <c r="D1515" s="86" t="s">
        <v>90</v>
      </c>
      <c r="E1515" s="86" t="s">
        <v>91</v>
      </c>
      <c r="F1515" s="86" t="s">
        <v>50</v>
      </c>
      <c r="G1515" s="86"/>
      <c r="H1515" s="86">
        <v>0</v>
      </c>
      <c r="I1515" s="86">
        <v>2</v>
      </c>
      <c r="J1515" s="86">
        <v>209206</v>
      </c>
      <c r="K1515" s="86"/>
      <c r="L1515" s="86">
        <v>1</v>
      </c>
      <c r="M1515" s="86">
        <v>0</v>
      </c>
      <c r="N1515" s="86"/>
      <c r="O1515" s="86"/>
      <c r="P1515" s="86"/>
      <c r="Q1515" s="86"/>
      <c r="R1515" s="86"/>
      <c r="S1515" s="86"/>
      <c r="T1515" s="86">
        <v>94005</v>
      </c>
      <c r="U1515" s="86">
        <v>0</v>
      </c>
      <c r="V1515" s="85" t="s">
        <v>1608</v>
      </c>
      <c r="W1515" s="86"/>
    </row>
    <row r="1516" s="12" customFormat="1" ht="12" customHeight="1" spans="1:23">
      <c r="A1516" s="226">
        <v>62069</v>
      </c>
      <c r="B1516" s="86" t="s">
        <v>90</v>
      </c>
      <c r="C1516" s="86"/>
      <c r="D1516" s="86" t="s">
        <v>90</v>
      </c>
      <c r="E1516" s="86" t="s">
        <v>91</v>
      </c>
      <c r="F1516" s="86" t="s">
        <v>50</v>
      </c>
      <c r="G1516" s="86"/>
      <c r="H1516" s="86">
        <v>0</v>
      </c>
      <c r="I1516" s="86">
        <v>2</v>
      </c>
      <c r="J1516" s="86">
        <v>209201</v>
      </c>
      <c r="K1516" s="86"/>
      <c r="L1516" s="86">
        <v>1</v>
      </c>
      <c r="M1516" s="86">
        <v>0</v>
      </c>
      <c r="N1516" s="86"/>
      <c r="O1516" s="86"/>
      <c r="P1516" s="86"/>
      <c r="Q1516" s="86"/>
      <c r="R1516" s="86"/>
      <c r="S1516" s="86"/>
      <c r="T1516" s="86">
        <v>95001</v>
      </c>
      <c r="U1516" s="86">
        <v>0</v>
      </c>
      <c r="V1516" s="85" t="s">
        <v>1609</v>
      </c>
      <c r="W1516" s="86"/>
    </row>
    <row r="1517" s="12" customFormat="1" ht="12" customHeight="1" spans="1:23">
      <c r="A1517" s="226">
        <v>62070</v>
      </c>
      <c r="B1517" s="86" t="s">
        <v>90</v>
      </c>
      <c r="C1517" s="86"/>
      <c r="D1517" s="86" t="s">
        <v>90</v>
      </c>
      <c r="E1517" s="86" t="s">
        <v>91</v>
      </c>
      <c r="F1517" s="86" t="s">
        <v>50</v>
      </c>
      <c r="G1517" s="86"/>
      <c r="H1517" s="86">
        <v>0</v>
      </c>
      <c r="I1517" s="86">
        <v>2</v>
      </c>
      <c r="J1517" s="86">
        <v>420012</v>
      </c>
      <c r="K1517" s="86"/>
      <c r="L1517" s="86">
        <v>1</v>
      </c>
      <c r="M1517" s="86">
        <v>0</v>
      </c>
      <c r="N1517" s="86"/>
      <c r="O1517" s="86"/>
      <c r="P1517" s="86"/>
      <c r="Q1517" s="86"/>
      <c r="R1517" s="86"/>
      <c r="S1517" s="86"/>
      <c r="T1517" s="86">
        <v>94056</v>
      </c>
      <c r="U1517" s="86">
        <v>0</v>
      </c>
      <c r="V1517" s="85" t="s">
        <v>1610</v>
      </c>
      <c r="W1517" s="86"/>
    </row>
    <row r="1518" s="12" customFormat="1" ht="12" customHeight="1" spans="1:23">
      <c r="A1518" s="226">
        <v>62071</v>
      </c>
      <c r="B1518" s="86" t="s">
        <v>90</v>
      </c>
      <c r="C1518" s="86"/>
      <c r="D1518" s="86" t="s">
        <v>90</v>
      </c>
      <c r="E1518" s="86" t="s">
        <v>91</v>
      </c>
      <c r="F1518" s="86" t="s">
        <v>50</v>
      </c>
      <c r="G1518" s="86"/>
      <c r="H1518" s="86">
        <v>0</v>
      </c>
      <c r="I1518" s="86">
        <v>2</v>
      </c>
      <c r="J1518" s="86">
        <v>420017</v>
      </c>
      <c r="K1518" s="86"/>
      <c r="L1518" s="86">
        <v>1</v>
      </c>
      <c r="M1518" s="86">
        <v>0</v>
      </c>
      <c r="N1518" s="86"/>
      <c r="O1518" s="86"/>
      <c r="P1518" s="86"/>
      <c r="Q1518" s="86"/>
      <c r="R1518" s="86"/>
      <c r="S1518" s="86"/>
      <c r="T1518" s="86">
        <v>99069</v>
      </c>
      <c r="U1518" s="86">
        <v>0</v>
      </c>
      <c r="V1518" s="85" t="s">
        <v>1611</v>
      </c>
      <c r="W1518" s="86"/>
    </row>
    <row r="1519" s="12" customFormat="1" ht="12" customHeight="1" spans="1:23">
      <c r="A1519" s="226">
        <v>62072</v>
      </c>
      <c r="B1519" s="86" t="s">
        <v>90</v>
      </c>
      <c r="C1519" s="86"/>
      <c r="D1519" s="86" t="s">
        <v>90</v>
      </c>
      <c r="E1519" s="86" t="s">
        <v>91</v>
      </c>
      <c r="F1519" s="86" t="s">
        <v>50</v>
      </c>
      <c r="G1519" s="86"/>
      <c r="H1519" s="86">
        <v>0</v>
      </c>
      <c r="I1519" s="86">
        <v>2</v>
      </c>
      <c r="J1519" s="86">
        <v>420016</v>
      </c>
      <c r="K1519" s="86"/>
      <c r="L1519" s="86">
        <v>1</v>
      </c>
      <c r="M1519" s="86">
        <v>0</v>
      </c>
      <c r="N1519" s="86"/>
      <c r="O1519" s="86"/>
      <c r="P1519" s="86"/>
      <c r="Q1519" s="86"/>
      <c r="R1519" s="86"/>
      <c r="S1519" s="86"/>
      <c r="T1519" s="86">
        <v>99069</v>
      </c>
      <c r="U1519" s="86">
        <v>0</v>
      </c>
      <c r="V1519" s="85" t="s">
        <v>1612</v>
      </c>
      <c r="W1519" s="86"/>
    </row>
    <row r="1520" s="11" customFormat="1" ht="12" customHeight="1" spans="1:23">
      <c r="A1520" s="227">
        <v>63000</v>
      </c>
      <c r="B1520" s="75" t="s">
        <v>90</v>
      </c>
      <c r="C1520" s="75"/>
      <c r="D1520" s="75" t="s">
        <v>90</v>
      </c>
      <c r="E1520" s="75" t="s">
        <v>91</v>
      </c>
      <c r="F1520" s="75" t="s">
        <v>50</v>
      </c>
      <c r="G1520" s="75"/>
      <c r="H1520" s="75">
        <v>0</v>
      </c>
      <c r="I1520" s="75">
        <v>2</v>
      </c>
      <c r="J1520" s="75">
        <v>220004</v>
      </c>
      <c r="K1520" s="75"/>
      <c r="L1520" s="75">
        <v>1</v>
      </c>
      <c r="M1520" s="75">
        <v>0</v>
      </c>
      <c r="N1520" s="75"/>
      <c r="O1520" s="75"/>
      <c r="P1520" s="75"/>
      <c r="Q1520" s="75"/>
      <c r="R1520" s="75"/>
      <c r="S1520" s="75"/>
      <c r="T1520" s="75"/>
      <c r="U1520" s="75">
        <v>0</v>
      </c>
      <c r="V1520" s="74" t="s">
        <v>1613</v>
      </c>
      <c r="W1520" s="75"/>
    </row>
    <row r="1521" s="11" customFormat="1" ht="12" customHeight="1" spans="1:23">
      <c r="A1521" s="227">
        <v>63001</v>
      </c>
      <c r="B1521" s="75" t="s">
        <v>90</v>
      </c>
      <c r="C1521" s="75"/>
      <c r="D1521" s="75" t="s">
        <v>90</v>
      </c>
      <c r="E1521" s="75" t="s">
        <v>91</v>
      </c>
      <c r="F1521" s="75" t="s">
        <v>50</v>
      </c>
      <c r="G1521" s="75"/>
      <c r="H1521" s="75">
        <v>0</v>
      </c>
      <c r="I1521" s="75">
        <v>2</v>
      </c>
      <c r="J1521" s="75">
        <v>220001</v>
      </c>
      <c r="K1521" s="75"/>
      <c r="L1521" s="75">
        <v>1</v>
      </c>
      <c r="M1521" s="75">
        <v>0</v>
      </c>
      <c r="N1521" s="75"/>
      <c r="O1521" s="75"/>
      <c r="P1521" s="75"/>
      <c r="Q1521" s="75"/>
      <c r="R1521" s="75"/>
      <c r="S1521" s="75"/>
      <c r="T1521" s="75"/>
      <c r="U1521" s="75">
        <v>0</v>
      </c>
      <c r="V1521" s="74" t="s">
        <v>1614</v>
      </c>
      <c r="W1521" s="75"/>
    </row>
    <row r="1522" s="11" customFormat="1" ht="12" customHeight="1" spans="1:23">
      <c r="A1522" s="227">
        <v>63002</v>
      </c>
      <c r="B1522" s="75" t="s">
        <v>90</v>
      </c>
      <c r="C1522" s="75"/>
      <c r="D1522" s="75" t="s">
        <v>90</v>
      </c>
      <c r="E1522" s="75" t="s">
        <v>91</v>
      </c>
      <c r="F1522" s="75" t="s">
        <v>50</v>
      </c>
      <c r="G1522" s="75"/>
      <c r="H1522" s="75">
        <v>0</v>
      </c>
      <c r="I1522" s="75">
        <v>2</v>
      </c>
      <c r="J1522" s="75">
        <v>110003</v>
      </c>
      <c r="K1522" s="75"/>
      <c r="L1522" s="75">
        <v>1</v>
      </c>
      <c r="M1522" s="75">
        <v>0</v>
      </c>
      <c r="N1522" s="75"/>
      <c r="O1522" s="75"/>
      <c r="P1522" s="75"/>
      <c r="Q1522" s="75"/>
      <c r="R1522" s="75"/>
      <c r="S1522" s="75"/>
      <c r="T1522" s="75"/>
      <c r="U1522" s="75">
        <v>0</v>
      </c>
      <c r="V1522" s="74" t="s">
        <v>1615</v>
      </c>
      <c r="W1522" s="75"/>
    </row>
    <row r="1523" s="11" customFormat="1" ht="12" customHeight="1" spans="1:23">
      <c r="A1523" s="227">
        <v>63003</v>
      </c>
      <c r="B1523" s="75" t="s">
        <v>90</v>
      </c>
      <c r="C1523" s="75"/>
      <c r="D1523" s="75" t="s">
        <v>90</v>
      </c>
      <c r="E1523" s="75" t="s">
        <v>91</v>
      </c>
      <c r="F1523" s="75" t="s">
        <v>50</v>
      </c>
      <c r="G1523" s="75"/>
      <c r="H1523" s="75">
        <v>0</v>
      </c>
      <c r="I1523" s="75">
        <v>2</v>
      </c>
      <c r="J1523" s="75">
        <v>110005</v>
      </c>
      <c r="K1523" s="75"/>
      <c r="L1523" s="75">
        <v>1</v>
      </c>
      <c r="M1523" s="75">
        <v>0</v>
      </c>
      <c r="N1523" s="75"/>
      <c r="O1523" s="75"/>
      <c r="P1523" s="75"/>
      <c r="Q1523" s="75"/>
      <c r="R1523" s="75"/>
      <c r="S1523" s="75"/>
      <c r="T1523" s="75"/>
      <c r="U1523" s="75">
        <v>0</v>
      </c>
      <c r="V1523" s="74" t="s">
        <v>1615</v>
      </c>
      <c r="W1523" s="75"/>
    </row>
    <row r="1524" s="1" customFormat="1" ht="12" customHeight="1" spans="1:23">
      <c r="A1524" s="228">
        <v>64000</v>
      </c>
      <c r="B1524" s="6" t="s">
        <v>90</v>
      </c>
      <c r="C1524" s="6"/>
      <c r="D1524" s="6" t="s">
        <v>90</v>
      </c>
      <c r="E1524" s="6" t="s">
        <v>91</v>
      </c>
      <c r="F1524" s="6" t="s">
        <v>50</v>
      </c>
      <c r="G1524" s="6"/>
      <c r="H1524" s="6">
        <v>0</v>
      </c>
      <c r="I1524" s="6">
        <v>2</v>
      </c>
      <c r="J1524" s="6">
        <v>420030</v>
      </c>
      <c r="K1524" s="6"/>
      <c r="L1524" s="6">
        <v>1</v>
      </c>
      <c r="M1524" s="6">
        <v>0</v>
      </c>
      <c r="N1524" s="6"/>
      <c r="O1524" s="6"/>
      <c r="P1524" s="6"/>
      <c r="Q1524" s="6"/>
      <c r="R1524" s="6"/>
      <c r="S1524" s="6"/>
      <c r="T1524" s="6"/>
      <c r="U1524" s="6">
        <v>0</v>
      </c>
      <c r="V1524" s="4" t="s">
        <v>1616</v>
      </c>
      <c r="W1524" s="6"/>
    </row>
    <row r="1525" s="1" customFormat="1" ht="12" customHeight="1" spans="1:23">
      <c r="A1525" s="228">
        <v>64001</v>
      </c>
      <c r="B1525" s="6" t="s">
        <v>90</v>
      </c>
      <c r="C1525" s="6"/>
      <c r="D1525" s="6" t="s">
        <v>90</v>
      </c>
      <c r="E1525" s="6" t="s">
        <v>91</v>
      </c>
      <c r="F1525" s="6" t="s">
        <v>50</v>
      </c>
      <c r="G1525" s="6"/>
      <c r="H1525" s="6">
        <v>0</v>
      </c>
      <c r="I1525" s="6">
        <v>2</v>
      </c>
      <c r="J1525" s="6">
        <v>209217</v>
      </c>
      <c r="K1525" s="6"/>
      <c r="L1525" s="6">
        <v>1</v>
      </c>
      <c r="M1525" s="6">
        <v>0</v>
      </c>
      <c r="N1525" s="6"/>
      <c r="O1525" s="6"/>
      <c r="P1525" s="6"/>
      <c r="Q1525" s="6"/>
      <c r="R1525" s="6"/>
      <c r="S1525" s="6"/>
      <c r="T1525" s="6"/>
      <c r="U1525" s="6">
        <v>0</v>
      </c>
      <c r="V1525" s="4" t="s">
        <v>1617</v>
      </c>
      <c r="W1525" s="6"/>
    </row>
    <row r="1526" s="1" customFormat="1" ht="12" customHeight="1" spans="1:23">
      <c r="A1526" s="228">
        <v>64002</v>
      </c>
      <c r="B1526" s="6" t="s">
        <v>90</v>
      </c>
      <c r="C1526" s="6"/>
      <c r="D1526" s="6" t="s">
        <v>90</v>
      </c>
      <c r="E1526" s="6" t="s">
        <v>91</v>
      </c>
      <c r="F1526" s="6" t="s">
        <v>50</v>
      </c>
      <c r="G1526" s="6"/>
      <c r="H1526" s="6">
        <v>0</v>
      </c>
      <c r="I1526" s="6">
        <v>2</v>
      </c>
      <c r="J1526" s="6">
        <v>220102</v>
      </c>
      <c r="K1526" s="6"/>
      <c r="L1526" s="6">
        <v>1</v>
      </c>
      <c r="M1526" s="6">
        <v>0</v>
      </c>
      <c r="N1526" s="6"/>
      <c r="O1526" s="6"/>
      <c r="P1526" s="6"/>
      <c r="Q1526" s="6"/>
      <c r="R1526" s="6"/>
      <c r="S1526" s="6"/>
      <c r="T1526" s="6">
        <v>94014</v>
      </c>
      <c r="U1526" s="6">
        <v>0</v>
      </c>
      <c r="V1526" s="4" t="s">
        <v>1618</v>
      </c>
      <c r="W1526" s="6"/>
    </row>
    <row r="1527" s="1" customFormat="1" ht="12" customHeight="1" spans="1:23">
      <c r="A1527" s="228">
        <v>64003</v>
      </c>
      <c r="B1527" s="6" t="s">
        <v>90</v>
      </c>
      <c r="C1527" s="6"/>
      <c r="D1527" s="6" t="s">
        <v>90</v>
      </c>
      <c r="E1527" s="6" t="s">
        <v>91</v>
      </c>
      <c r="F1527" s="6" t="s">
        <v>50</v>
      </c>
      <c r="G1527" s="6"/>
      <c r="H1527" s="6">
        <v>0</v>
      </c>
      <c r="I1527" s="6">
        <v>2</v>
      </c>
      <c r="J1527" s="6">
        <v>420015</v>
      </c>
      <c r="K1527" s="6"/>
      <c r="L1527" s="6">
        <v>1</v>
      </c>
      <c r="M1527" s="6">
        <v>0</v>
      </c>
      <c r="N1527" s="6"/>
      <c r="O1527" s="6"/>
      <c r="P1527" s="6"/>
      <c r="Q1527" s="6"/>
      <c r="R1527" s="6"/>
      <c r="S1527" s="6"/>
      <c r="T1527" s="6"/>
      <c r="U1527" s="6">
        <v>0</v>
      </c>
      <c r="V1527" s="4" t="s">
        <v>1619</v>
      </c>
      <c r="W1527" s="6"/>
    </row>
    <row r="1528" s="1" customFormat="1" ht="12" customHeight="1" spans="1:23">
      <c r="A1528" s="228">
        <v>64004</v>
      </c>
      <c r="B1528" s="6" t="s">
        <v>90</v>
      </c>
      <c r="C1528" s="6"/>
      <c r="D1528" s="6" t="s">
        <v>90</v>
      </c>
      <c r="E1528" s="6" t="s">
        <v>91</v>
      </c>
      <c r="F1528" s="6" t="s">
        <v>50</v>
      </c>
      <c r="G1528" s="6"/>
      <c r="H1528" s="6">
        <v>0</v>
      </c>
      <c r="I1528" s="6">
        <v>2</v>
      </c>
      <c r="J1528" s="6">
        <v>420020</v>
      </c>
      <c r="K1528" s="6"/>
      <c r="L1528" s="6">
        <v>1</v>
      </c>
      <c r="M1528" s="6">
        <v>0</v>
      </c>
      <c r="N1528" s="6"/>
      <c r="O1528" s="6"/>
      <c r="P1528" s="6"/>
      <c r="Q1528" s="6"/>
      <c r="R1528" s="6"/>
      <c r="S1528" s="6"/>
      <c r="T1528" s="6"/>
      <c r="U1528" s="6">
        <v>0</v>
      </c>
      <c r="V1528" s="4" t="s">
        <v>1620</v>
      </c>
      <c r="W1528" s="6" t="s">
        <v>1621</v>
      </c>
    </row>
    <row r="1529" s="1" customFormat="1" ht="12" customHeight="1" spans="1:23">
      <c r="A1529" s="228">
        <v>64005</v>
      </c>
      <c r="B1529" s="6" t="s">
        <v>90</v>
      </c>
      <c r="C1529" s="6"/>
      <c r="D1529" s="6" t="s">
        <v>90</v>
      </c>
      <c r="E1529" s="6" t="s">
        <v>91</v>
      </c>
      <c r="F1529" s="6" t="s">
        <v>50</v>
      </c>
      <c r="G1529" s="6"/>
      <c r="H1529" s="6">
        <v>0</v>
      </c>
      <c r="I1529" s="6">
        <v>2</v>
      </c>
      <c r="J1529" s="6">
        <v>420030</v>
      </c>
      <c r="K1529" s="6"/>
      <c r="L1529" s="6">
        <v>1</v>
      </c>
      <c r="M1529" s="6">
        <v>0</v>
      </c>
      <c r="N1529" s="6"/>
      <c r="O1529" s="6"/>
      <c r="P1529" s="6"/>
      <c r="Q1529" s="6"/>
      <c r="R1529" s="6"/>
      <c r="S1529" s="6"/>
      <c r="T1529" s="6"/>
      <c r="U1529" s="6">
        <v>0</v>
      </c>
      <c r="V1529" s="4" t="s">
        <v>1622</v>
      </c>
      <c r="W1529" s="6" t="s">
        <v>1623</v>
      </c>
    </row>
    <row r="1530" s="1" customFormat="1" ht="12" customHeight="1" spans="1:23">
      <c r="A1530" s="228">
        <v>64006</v>
      </c>
      <c r="B1530" s="6" t="s">
        <v>90</v>
      </c>
      <c r="C1530" s="6"/>
      <c r="D1530" s="6" t="s">
        <v>90</v>
      </c>
      <c r="E1530" s="6" t="s">
        <v>91</v>
      </c>
      <c r="F1530" s="6" t="s">
        <v>50</v>
      </c>
      <c r="G1530" s="6"/>
      <c r="H1530" s="6">
        <v>0</v>
      </c>
      <c r="I1530" s="6">
        <v>2</v>
      </c>
      <c r="J1530" s="6">
        <v>420024</v>
      </c>
      <c r="K1530" s="6"/>
      <c r="L1530" s="6">
        <v>1</v>
      </c>
      <c r="M1530" s="6">
        <v>0</v>
      </c>
      <c r="N1530" s="6"/>
      <c r="O1530" s="6"/>
      <c r="P1530" s="6"/>
      <c r="Q1530" s="6"/>
      <c r="R1530" s="6"/>
      <c r="S1530" s="6"/>
      <c r="T1530" s="6"/>
      <c r="U1530" s="6">
        <v>0</v>
      </c>
      <c r="V1530" s="4" t="s">
        <v>1624</v>
      </c>
      <c r="W1530" s="6"/>
    </row>
    <row r="1531" s="1" customFormat="1" ht="12" customHeight="1" spans="1:23">
      <c r="A1531" s="228">
        <v>64007</v>
      </c>
      <c r="B1531" s="6" t="s">
        <v>90</v>
      </c>
      <c r="C1531" s="6"/>
      <c r="D1531" s="6" t="s">
        <v>90</v>
      </c>
      <c r="E1531" s="6" t="s">
        <v>91</v>
      </c>
      <c r="F1531" s="6" t="s">
        <v>50</v>
      </c>
      <c r="G1531" s="6"/>
      <c r="H1531" s="6">
        <v>0</v>
      </c>
      <c r="I1531" s="6">
        <v>2</v>
      </c>
      <c r="J1531" s="6">
        <v>220101</v>
      </c>
      <c r="K1531" s="6"/>
      <c r="L1531" s="6">
        <v>1</v>
      </c>
      <c r="M1531" s="6">
        <v>0</v>
      </c>
      <c r="N1531" s="6"/>
      <c r="O1531" s="6"/>
      <c r="P1531" s="6"/>
      <c r="Q1531" s="6"/>
      <c r="R1531" s="6"/>
      <c r="S1531" s="6"/>
      <c r="T1531" s="6"/>
      <c r="U1531" s="6">
        <v>0</v>
      </c>
      <c r="V1531" s="4" t="s">
        <v>79</v>
      </c>
      <c r="W1531" s="6"/>
    </row>
    <row r="1532" s="11" customFormat="1" ht="12" customHeight="1" spans="1:23">
      <c r="A1532" s="227">
        <v>65000</v>
      </c>
      <c r="B1532" s="75" t="s">
        <v>90</v>
      </c>
      <c r="C1532" s="75"/>
      <c r="D1532" s="75" t="s">
        <v>90</v>
      </c>
      <c r="E1532" s="75" t="s">
        <v>91</v>
      </c>
      <c r="F1532" s="75" t="s">
        <v>50</v>
      </c>
      <c r="G1532" s="75"/>
      <c r="H1532" s="75">
        <v>0</v>
      </c>
      <c r="I1532" s="75">
        <v>2</v>
      </c>
      <c r="J1532" s="75">
        <v>120007</v>
      </c>
      <c r="K1532" s="75"/>
      <c r="L1532" s="75">
        <v>1</v>
      </c>
      <c r="M1532" s="75">
        <v>0</v>
      </c>
      <c r="N1532" s="75"/>
      <c r="O1532" s="75"/>
      <c r="P1532" s="75"/>
      <c r="Q1532" s="75"/>
      <c r="R1532" s="75"/>
      <c r="S1532" s="75"/>
      <c r="T1532" s="75">
        <v>94005</v>
      </c>
      <c r="U1532" s="75">
        <v>0</v>
      </c>
      <c r="V1532" s="74" t="s">
        <v>1625</v>
      </c>
      <c r="W1532" s="75"/>
    </row>
    <row r="1533" s="11" customFormat="1" ht="12" customHeight="1" spans="1:23">
      <c r="A1533" s="227">
        <v>65001</v>
      </c>
      <c r="B1533" s="75" t="s">
        <v>90</v>
      </c>
      <c r="C1533" s="75"/>
      <c r="D1533" s="75" t="s">
        <v>90</v>
      </c>
      <c r="E1533" s="75" t="s">
        <v>91</v>
      </c>
      <c r="F1533" s="75" t="s">
        <v>50</v>
      </c>
      <c r="G1533" s="75"/>
      <c r="H1533" s="75">
        <v>0</v>
      </c>
      <c r="I1533" s="75">
        <v>2</v>
      </c>
      <c r="J1533" s="75">
        <v>120001</v>
      </c>
      <c r="K1533" s="75"/>
      <c r="L1533" s="75">
        <v>1</v>
      </c>
      <c r="M1533" s="75">
        <v>0</v>
      </c>
      <c r="N1533" s="75"/>
      <c r="O1533" s="75"/>
      <c r="P1533" s="75"/>
      <c r="Q1533" s="75"/>
      <c r="R1533" s="75"/>
      <c r="S1533" s="75"/>
      <c r="T1533" s="75"/>
      <c r="U1533" s="75">
        <v>0</v>
      </c>
      <c r="V1533" s="74" t="s">
        <v>1626</v>
      </c>
      <c r="W1533" s="75"/>
    </row>
    <row r="1534" s="11" customFormat="1" ht="12" customHeight="1" spans="1:23">
      <c r="A1534" s="227">
        <v>65002</v>
      </c>
      <c r="B1534" s="75" t="s">
        <v>90</v>
      </c>
      <c r="C1534" s="75"/>
      <c r="D1534" s="75" t="s">
        <v>90</v>
      </c>
      <c r="E1534" s="75" t="s">
        <v>91</v>
      </c>
      <c r="F1534" s="75" t="s">
        <v>50</v>
      </c>
      <c r="G1534" s="75"/>
      <c r="H1534" s="75">
        <v>0</v>
      </c>
      <c r="I1534" s="75">
        <v>2</v>
      </c>
      <c r="J1534" s="75">
        <v>120005</v>
      </c>
      <c r="K1534" s="75"/>
      <c r="L1534" s="75">
        <v>1</v>
      </c>
      <c r="M1534" s="75">
        <v>0</v>
      </c>
      <c r="N1534" s="75"/>
      <c r="O1534" s="75"/>
      <c r="P1534" s="75"/>
      <c r="Q1534" s="75"/>
      <c r="R1534" s="75"/>
      <c r="S1534" s="75"/>
      <c r="T1534" s="75">
        <v>99062</v>
      </c>
      <c r="U1534" s="75">
        <v>0</v>
      </c>
      <c r="V1534" s="74" t="s">
        <v>1627</v>
      </c>
      <c r="W1534" s="75"/>
    </row>
    <row r="1535" s="11" customFormat="1" ht="12" customHeight="1" spans="1:23">
      <c r="A1535" s="227">
        <v>65003</v>
      </c>
      <c r="B1535" s="75" t="s">
        <v>90</v>
      </c>
      <c r="C1535" s="75"/>
      <c r="D1535" s="75" t="s">
        <v>90</v>
      </c>
      <c r="E1535" s="75" t="s">
        <v>91</v>
      </c>
      <c r="F1535" s="75" t="s">
        <v>50</v>
      </c>
      <c r="G1535" s="75"/>
      <c r="H1535" s="75">
        <v>0</v>
      </c>
      <c r="I1535" s="75">
        <v>2</v>
      </c>
      <c r="J1535" s="75">
        <v>209226</v>
      </c>
      <c r="K1535" s="75"/>
      <c r="L1535" s="75">
        <v>1</v>
      </c>
      <c r="M1535" s="75">
        <v>0</v>
      </c>
      <c r="N1535" s="75"/>
      <c r="O1535" s="75"/>
      <c r="P1535" s="75"/>
      <c r="Q1535" s="75"/>
      <c r="R1535" s="75"/>
      <c r="S1535" s="75"/>
      <c r="T1535" s="75">
        <v>99062</v>
      </c>
      <c r="U1535" s="75">
        <v>0</v>
      </c>
      <c r="V1535" s="74" t="s">
        <v>1628</v>
      </c>
      <c r="W1535" s="75"/>
    </row>
    <row r="1536" s="1" customFormat="1" ht="12" customHeight="1" spans="1:23">
      <c r="A1536" s="228">
        <v>66000</v>
      </c>
      <c r="B1536" s="6" t="s">
        <v>90</v>
      </c>
      <c r="C1536" s="6"/>
      <c r="D1536" s="6" t="s">
        <v>90</v>
      </c>
      <c r="E1536" s="6" t="s">
        <v>91</v>
      </c>
      <c r="F1536" s="6" t="s">
        <v>50</v>
      </c>
      <c r="G1536" s="6"/>
      <c r="H1536" s="6">
        <v>0</v>
      </c>
      <c r="I1536" s="6">
        <v>2</v>
      </c>
      <c r="J1536" s="6">
        <v>150007</v>
      </c>
      <c r="K1536" s="6"/>
      <c r="L1536" s="6">
        <v>1</v>
      </c>
      <c r="M1536" s="6">
        <v>0</v>
      </c>
      <c r="N1536" s="6"/>
      <c r="O1536" s="6"/>
      <c r="P1536" s="6"/>
      <c r="Q1536" s="6"/>
      <c r="R1536" s="6"/>
      <c r="S1536" s="6"/>
      <c r="T1536" s="6"/>
      <c r="U1536" s="6">
        <v>0</v>
      </c>
      <c r="V1536" s="4" t="s">
        <v>1629</v>
      </c>
      <c r="W1536" s="6"/>
    </row>
    <row r="1537" s="1" customFormat="1" ht="12" customHeight="1" spans="1:23">
      <c r="A1537" s="228">
        <v>66001</v>
      </c>
      <c r="B1537" s="6" t="s">
        <v>90</v>
      </c>
      <c r="C1537" s="6"/>
      <c r="D1537" s="6" t="s">
        <v>90</v>
      </c>
      <c r="E1537" s="6" t="s">
        <v>91</v>
      </c>
      <c r="F1537" s="6" t="s">
        <v>50</v>
      </c>
      <c r="G1537" s="6"/>
      <c r="H1537" s="6">
        <v>0</v>
      </c>
      <c r="I1537" s="6">
        <v>2</v>
      </c>
      <c r="J1537" s="6">
        <v>150002</v>
      </c>
      <c r="K1537" s="6"/>
      <c r="L1537" s="6">
        <v>1</v>
      </c>
      <c r="M1537" s="6">
        <v>0</v>
      </c>
      <c r="N1537" s="6"/>
      <c r="O1537" s="6"/>
      <c r="P1537" s="6"/>
      <c r="Q1537" s="6"/>
      <c r="R1537" s="6"/>
      <c r="S1537" s="6"/>
      <c r="T1537" s="6">
        <v>94037</v>
      </c>
      <c r="U1537" s="6">
        <v>0</v>
      </c>
      <c r="V1537" s="4" t="s">
        <v>1630</v>
      </c>
      <c r="W1537" s="6"/>
    </row>
    <row r="1538" s="1" customFormat="1" ht="12" customHeight="1" spans="1:23">
      <c r="A1538" s="228">
        <v>66002</v>
      </c>
      <c r="B1538" s="6" t="s">
        <v>90</v>
      </c>
      <c r="C1538" s="6"/>
      <c r="D1538" s="6" t="s">
        <v>90</v>
      </c>
      <c r="E1538" s="6" t="s">
        <v>91</v>
      </c>
      <c r="F1538" s="6" t="s">
        <v>50</v>
      </c>
      <c r="G1538" s="6"/>
      <c r="H1538" s="6">
        <v>0</v>
      </c>
      <c r="I1538" s="6">
        <v>2</v>
      </c>
      <c r="J1538" s="6">
        <v>150002</v>
      </c>
      <c r="K1538" s="6"/>
      <c r="L1538" s="6">
        <v>1</v>
      </c>
      <c r="M1538" s="6">
        <v>0</v>
      </c>
      <c r="N1538" s="6"/>
      <c r="O1538" s="6"/>
      <c r="P1538" s="6"/>
      <c r="Q1538" s="6"/>
      <c r="R1538" s="6"/>
      <c r="S1538" s="6"/>
      <c r="T1538" s="6"/>
      <c r="U1538" s="6">
        <v>0</v>
      </c>
      <c r="V1538" s="4" t="s">
        <v>1631</v>
      </c>
      <c r="W1538" s="6"/>
    </row>
    <row r="1539" s="1" customFormat="1" ht="12" customHeight="1" spans="1:23">
      <c r="A1539" s="228">
        <v>66003</v>
      </c>
      <c r="B1539" s="6" t="s">
        <v>90</v>
      </c>
      <c r="C1539" s="6"/>
      <c r="D1539" s="6" t="s">
        <v>90</v>
      </c>
      <c r="E1539" s="6" t="s">
        <v>91</v>
      </c>
      <c r="F1539" s="6" t="s">
        <v>50</v>
      </c>
      <c r="G1539" s="6"/>
      <c r="H1539" s="6">
        <v>0</v>
      </c>
      <c r="I1539" s="6">
        <v>2</v>
      </c>
      <c r="J1539" s="6">
        <v>150005</v>
      </c>
      <c r="K1539" s="6"/>
      <c r="L1539" s="6">
        <v>1</v>
      </c>
      <c r="M1539" s="6">
        <v>0</v>
      </c>
      <c r="N1539" s="6"/>
      <c r="O1539" s="6"/>
      <c r="P1539" s="6"/>
      <c r="Q1539" s="6"/>
      <c r="R1539" s="6"/>
      <c r="S1539" s="6"/>
      <c r="T1539" s="6">
        <v>94041</v>
      </c>
      <c r="U1539" s="6">
        <v>0</v>
      </c>
      <c r="V1539" s="4" t="s">
        <v>1632</v>
      </c>
      <c r="W1539" s="6"/>
    </row>
    <row r="1540" s="11" customFormat="1" ht="12" customHeight="1" spans="1:23">
      <c r="A1540" s="227">
        <v>67000</v>
      </c>
      <c r="B1540" s="75" t="s">
        <v>90</v>
      </c>
      <c r="C1540" s="75"/>
      <c r="D1540" s="75" t="s">
        <v>90</v>
      </c>
      <c r="E1540" s="75" t="s">
        <v>91</v>
      </c>
      <c r="F1540" s="75" t="s">
        <v>50</v>
      </c>
      <c r="G1540" s="75"/>
      <c r="H1540" s="75">
        <v>0</v>
      </c>
      <c r="I1540" s="75">
        <v>2</v>
      </c>
      <c r="J1540" s="75">
        <v>162007</v>
      </c>
      <c r="K1540" s="75"/>
      <c r="L1540" s="75">
        <v>1</v>
      </c>
      <c r="M1540" s="75">
        <v>0</v>
      </c>
      <c r="N1540" s="75"/>
      <c r="O1540" s="75"/>
      <c r="P1540" s="75"/>
      <c r="Q1540" s="75"/>
      <c r="R1540" s="75"/>
      <c r="S1540" s="75"/>
      <c r="T1540" s="75"/>
      <c r="U1540" s="75">
        <v>0</v>
      </c>
      <c r="V1540" s="74" t="s">
        <v>1633</v>
      </c>
      <c r="W1540" s="75"/>
    </row>
    <row r="1541" s="11" customFormat="1" ht="12" customHeight="1" spans="1:23">
      <c r="A1541" s="227">
        <v>67001</v>
      </c>
      <c r="B1541" s="75" t="s">
        <v>90</v>
      </c>
      <c r="C1541" s="75"/>
      <c r="D1541" s="75" t="s">
        <v>90</v>
      </c>
      <c r="E1541" s="75" t="s">
        <v>91</v>
      </c>
      <c r="F1541" s="75" t="s">
        <v>50</v>
      </c>
      <c r="G1541" s="75"/>
      <c r="H1541" s="75">
        <v>0</v>
      </c>
      <c r="I1541" s="75">
        <v>2</v>
      </c>
      <c r="J1541" s="75">
        <v>162002</v>
      </c>
      <c r="K1541" s="75"/>
      <c r="L1541" s="75">
        <v>1</v>
      </c>
      <c r="M1541" s="75">
        <v>0</v>
      </c>
      <c r="N1541" s="75"/>
      <c r="O1541" s="75"/>
      <c r="P1541" s="75"/>
      <c r="Q1541" s="75"/>
      <c r="R1541" s="75"/>
      <c r="S1541" s="75"/>
      <c r="T1541" s="75">
        <v>99066</v>
      </c>
      <c r="U1541" s="75">
        <v>0</v>
      </c>
      <c r="V1541" s="74" t="s">
        <v>1634</v>
      </c>
      <c r="W1541" s="75"/>
    </row>
    <row r="1542" s="11" customFormat="1" ht="12" customHeight="1" spans="1:23">
      <c r="A1542" s="227">
        <v>67002</v>
      </c>
      <c r="B1542" s="75" t="s">
        <v>90</v>
      </c>
      <c r="C1542" s="75"/>
      <c r="D1542" s="75" t="s">
        <v>90</v>
      </c>
      <c r="E1542" s="75" t="s">
        <v>91</v>
      </c>
      <c r="F1542" s="75" t="s">
        <v>50</v>
      </c>
      <c r="G1542" s="75"/>
      <c r="H1542" s="75">
        <v>0</v>
      </c>
      <c r="I1542" s="75">
        <v>2</v>
      </c>
      <c r="J1542" s="75">
        <v>162003</v>
      </c>
      <c r="K1542" s="75"/>
      <c r="L1542" s="75">
        <v>1</v>
      </c>
      <c r="M1542" s="75">
        <v>0</v>
      </c>
      <c r="N1542" s="75"/>
      <c r="O1542" s="75"/>
      <c r="P1542" s="75"/>
      <c r="Q1542" s="75"/>
      <c r="R1542" s="75"/>
      <c r="S1542" s="75"/>
      <c r="T1542" s="75">
        <v>99067</v>
      </c>
      <c r="U1542" s="75">
        <v>0</v>
      </c>
      <c r="V1542" s="74" t="s">
        <v>1635</v>
      </c>
      <c r="W1542" s="75"/>
    </row>
    <row r="1543" s="11" customFormat="1" ht="12" customHeight="1" spans="1:23">
      <c r="A1543" s="227">
        <v>67003</v>
      </c>
      <c r="B1543" s="75" t="s">
        <v>90</v>
      </c>
      <c r="C1543" s="75"/>
      <c r="D1543" s="75" t="s">
        <v>90</v>
      </c>
      <c r="E1543" s="75" t="s">
        <v>91</v>
      </c>
      <c r="F1543" s="75" t="s">
        <v>50</v>
      </c>
      <c r="G1543" s="75"/>
      <c r="H1543" s="75">
        <v>0</v>
      </c>
      <c r="I1543" s="75">
        <v>2</v>
      </c>
      <c r="J1543" s="75">
        <v>162003</v>
      </c>
      <c r="K1543" s="75"/>
      <c r="L1543" s="75">
        <v>1</v>
      </c>
      <c r="M1543" s="75">
        <v>0</v>
      </c>
      <c r="N1543" s="75"/>
      <c r="O1543" s="75"/>
      <c r="P1543" s="75"/>
      <c r="Q1543" s="75"/>
      <c r="R1543" s="75"/>
      <c r="S1543" s="75"/>
      <c r="T1543" s="75"/>
      <c r="U1543" s="75">
        <v>0</v>
      </c>
      <c r="V1543" s="74" t="s">
        <v>1636</v>
      </c>
      <c r="W1543" s="75"/>
    </row>
    <row r="1544" s="1" customFormat="1" ht="12" customHeight="1" spans="1:23">
      <c r="A1544" s="228">
        <v>67100</v>
      </c>
      <c r="B1544" s="6" t="s">
        <v>90</v>
      </c>
      <c r="C1544" s="6"/>
      <c r="D1544" s="6" t="s">
        <v>90</v>
      </c>
      <c r="E1544" s="6" t="s">
        <v>91</v>
      </c>
      <c r="F1544" s="6" t="s">
        <v>50</v>
      </c>
      <c r="G1544" s="6"/>
      <c r="H1544" s="6">
        <v>0</v>
      </c>
      <c r="I1544" s="6">
        <v>2</v>
      </c>
      <c r="J1544" s="6">
        <v>160007</v>
      </c>
      <c r="K1544" s="6"/>
      <c r="L1544" s="6">
        <v>1</v>
      </c>
      <c r="M1544" s="6">
        <v>0</v>
      </c>
      <c r="N1544" s="6"/>
      <c r="O1544" s="6"/>
      <c r="P1544" s="6"/>
      <c r="Q1544" s="6"/>
      <c r="R1544" s="6"/>
      <c r="S1544" s="6"/>
      <c r="T1544" s="6"/>
      <c r="U1544" s="6">
        <v>0</v>
      </c>
      <c r="V1544" s="4" t="s">
        <v>1637</v>
      </c>
      <c r="W1544" s="6"/>
    </row>
    <row r="1545" s="1" customFormat="1" ht="12" customHeight="1" spans="1:23">
      <c r="A1545" s="228">
        <v>67101</v>
      </c>
      <c r="B1545" s="6">
        <v>0</v>
      </c>
      <c r="C1545" s="6"/>
      <c r="D1545" s="6">
        <v>0</v>
      </c>
      <c r="E1545" s="6">
        <v>1</v>
      </c>
      <c r="F1545" s="6" t="s">
        <v>50</v>
      </c>
      <c r="G1545" s="6"/>
      <c r="H1545" s="6">
        <v>0</v>
      </c>
      <c r="I1545" s="6">
        <v>2</v>
      </c>
      <c r="J1545" s="6">
        <v>209213</v>
      </c>
      <c r="K1545" s="6"/>
      <c r="L1545" s="6">
        <v>1</v>
      </c>
      <c r="M1545" s="6">
        <v>0</v>
      </c>
      <c r="N1545" s="6"/>
      <c r="O1545" s="6"/>
      <c r="P1545" s="6"/>
      <c r="Q1545" s="6"/>
      <c r="R1545" s="6"/>
      <c r="S1545" s="6"/>
      <c r="T1545" s="6"/>
      <c r="U1545" s="6">
        <v>0</v>
      </c>
      <c r="V1545" s="4" t="s">
        <v>1638</v>
      </c>
      <c r="W1545" s="6"/>
    </row>
    <row r="1546" s="1" customFormat="1" ht="12" customHeight="1" spans="1:23">
      <c r="A1546" s="228">
        <v>67102</v>
      </c>
      <c r="B1546" s="6">
        <v>0</v>
      </c>
      <c r="C1546" s="6"/>
      <c r="D1546" s="6">
        <v>0</v>
      </c>
      <c r="E1546" s="6">
        <v>1</v>
      </c>
      <c r="F1546" s="6" t="s">
        <v>50</v>
      </c>
      <c r="G1546" s="6"/>
      <c r="H1546" s="6">
        <v>0</v>
      </c>
      <c r="I1546" s="6">
        <v>2</v>
      </c>
      <c r="J1546" s="6">
        <v>160003</v>
      </c>
      <c r="K1546" s="6"/>
      <c r="L1546" s="6">
        <v>1</v>
      </c>
      <c r="M1546" s="6">
        <v>0</v>
      </c>
      <c r="N1546" s="6"/>
      <c r="O1546" s="6"/>
      <c r="P1546" s="6"/>
      <c r="Q1546" s="6"/>
      <c r="R1546" s="6"/>
      <c r="S1546" s="6"/>
      <c r="T1546" s="6">
        <v>94014</v>
      </c>
      <c r="U1546" s="6">
        <v>0</v>
      </c>
      <c r="V1546" s="4" t="s">
        <v>1639</v>
      </c>
      <c r="W1546" s="6"/>
    </row>
    <row r="1547" s="1" customFormat="1" ht="12" customHeight="1" spans="1:23">
      <c r="A1547" s="228">
        <v>67103</v>
      </c>
      <c r="B1547" s="6">
        <v>0</v>
      </c>
      <c r="C1547" s="6"/>
      <c r="D1547" s="6">
        <v>0</v>
      </c>
      <c r="E1547" s="6">
        <v>1</v>
      </c>
      <c r="F1547" s="6" t="s">
        <v>50</v>
      </c>
      <c r="G1547" s="6"/>
      <c r="H1547" s="6">
        <v>0</v>
      </c>
      <c r="I1547" s="6">
        <v>2</v>
      </c>
      <c r="J1547" s="6">
        <v>220108</v>
      </c>
      <c r="K1547" s="6"/>
      <c r="L1547" s="6">
        <v>1</v>
      </c>
      <c r="M1547" s="6">
        <v>0</v>
      </c>
      <c r="N1547" s="6"/>
      <c r="O1547" s="6"/>
      <c r="P1547" s="6"/>
      <c r="Q1547" s="6"/>
      <c r="R1547" s="6"/>
      <c r="S1547" s="6"/>
      <c r="T1547" s="6"/>
      <c r="U1547" s="6">
        <v>0</v>
      </c>
      <c r="V1547" s="4" t="s">
        <v>1640</v>
      </c>
      <c r="W1547" s="6"/>
    </row>
    <row r="1548" s="1" customFormat="1" ht="12" customHeight="1" spans="1:23">
      <c r="A1548" s="228">
        <v>67104</v>
      </c>
      <c r="B1548" s="6">
        <v>0</v>
      </c>
      <c r="C1548" s="6"/>
      <c r="D1548" s="6">
        <v>0</v>
      </c>
      <c r="E1548" s="6">
        <v>1</v>
      </c>
      <c r="F1548" s="6" t="s">
        <v>50</v>
      </c>
      <c r="G1548" s="6"/>
      <c r="H1548" s="6">
        <v>0</v>
      </c>
      <c r="I1548" s="6">
        <v>2</v>
      </c>
      <c r="J1548" s="6">
        <v>220105</v>
      </c>
      <c r="K1548" s="6"/>
      <c r="L1548" s="6">
        <v>1</v>
      </c>
      <c r="M1548" s="6">
        <v>0</v>
      </c>
      <c r="N1548" s="6"/>
      <c r="O1548" s="6"/>
      <c r="P1548" s="6"/>
      <c r="Q1548" s="6"/>
      <c r="R1548" s="6"/>
      <c r="S1548" s="6"/>
      <c r="T1548" s="6">
        <v>99068</v>
      </c>
      <c r="U1548" s="6">
        <v>0</v>
      </c>
      <c r="V1548" s="4" t="s">
        <v>1641</v>
      </c>
      <c r="W1548" s="6"/>
    </row>
    <row r="1549" s="1" customFormat="1" ht="12" customHeight="1" spans="1:23">
      <c r="A1549" s="228">
        <v>67105</v>
      </c>
      <c r="B1549" s="6">
        <v>0</v>
      </c>
      <c r="C1549" s="6"/>
      <c r="D1549" s="6">
        <v>0</v>
      </c>
      <c r="E1549" s="6">
        <v>1</v>
      </c>
      <c r="F1549" s="6" t="s">
        <v>50</v>
      </c>
      <c r="G1549" s="6"/>
      <c r="H1549" s="6">
        <v>0</v>
      </c>
      <c r="I1549" s="6">
        <v>2</v>
      </c>
      <c r="J1549" s="6">
        <v>220106</v>
      </c>
      <c r="K1549" s="6"/>
      <c r="L1549" s="6">
        <v>1</v>
      </c>
      <c r="M1549" s="6">
        <v>0</v>
      </c>
      <c r="N1549" s="6"/>
      <c r="O1549" s="6"/>
      <c r="P1549" s="6"/>
      <c r="Q1549" s="6"/>
      <c r="R1549" s="6"/>
      <c r="S1549" s="6"/>
      <c r="T1549" s="6">
        <v>94015</v>
      </c>
      <c r="U1549" s="6">
        <v>0</v>
      </c>
      <c r="V1549" s="4" t="s">
        <v>1642</v>
      </c>
      <c r="W1549" s="6"/>
    </row>
    <row r="1550" s="1" customFormat="1" ht="12" customHeight="1" spans="1:23">
      <c r="A1550" s="228">
        <v>67200</v>
      </c>
      <c r="B1550" s="6" t="s">
        <v>90</v>
      </c>
      <c r="C1550" s="6"/>
      <c r="D1550" s="6" t="s">
        <v>90</v>
      </c>
      <c r="E1550" s="6" t="s">
        <v>91</v>
      </c>
      <c r="F1550" s="6" t="s">
        <v>50</v>
      </c>
      <c r="G1550" s="6"/>
      <c r="H1550" s="6">
        <v>0</v>
      </c>
      <c r="I1550" s="6">
        <v>2</v>
      </c>
      <c r="J1550" s="6">
        <v>191007</v>
      </c>
      <c r="K1550" s="6"/>
      <c r="L1550" s="6">
        <v>1</v>
      </c>
      <c r="M1550" s="6">
        <v>0</v>
      </c>
      <c r="N1550" s="6"/>
      <c r="O1550" s="6"/>
      <c r="P1550" s="6"/>
      <c r="Q1550" s="6"/>
      <c r="R1550" s="6"/>
      <c r="S1550" s="6"/>
      <c r="T1550" s="6"/>
      <c r="U1550" s="6">
        <v>0</v>
      </c>
      <c r="V1550" s="4" t="s">
        <v>1643</v>
      </c>
      <c r="W1550" s="6"/>
    </row>
    <row r="1551" s="1" customFormat="1" ht="12" customHeight="1" spans="1:23">
      <c r="A1551" s="228">
        <v>67201</v>
      </c>
      <c r="B1551" s="6" t="s">
        <v>90</v>
      </c>
      <c r="C1551" s="6"/>
      <c r="D1551" s="6" t="s">
        <v>90</v>
      </c>
      <c r="E1551" s="6" t="s">
        <v>91</v>
      </c>
      <c r="F1551" s="6" t="s">
        <v>50</v>
      </c>
      <c r="G1551" s="6"/>
      <c r="H1551" s="6">
        <v>0</v>
      </c>
      <c r="I1551" s="6">
        <v>2</v>
      </c>
      <c r="J1551" s="6">
        <v>191002</v>
      </c>
      <c r="K1551" s="6"/>
      <c r="L1551" s="6">
        <v>1</v>
      </c>
      <c r="M1551" s="6">
        <v>0</v>
      </c>
      <c r="N1551" s="6"/>
      <c r="O1551" s="6"/>
      <c r="P1551" s="6"/>
      <c r="Q1551" s="6"/>
      <c r="R1551" s="6"/>
      <c r="S1551" s="6"/>
      <c r="T1551" s="6"/>
      <c r="U1551" s="6">
        <v>0</v>
      </c>
      <c r="V1551" s="4" t="s">
        <v>1644</v>
      </c>
      <c r="W1551" s="6"/>
    </row>
    <row r="1552" s="1" customFormat="1" ht="12" customHeight="1" spans="1:23">
      <c r="A1552" s="228">
        <v>67202</v>
      </c>
      <c r="B1552" s="6" t="s">
        <v>90</v>
      </c>
      <c r="C1552" s="6"/>
      <c r="D1552" s="6" t="s">
        <v>90</v>
      </c>
      <c r="E1552" s="6" t="s">
        <v>91</v>
      </c>
      <c r="F1552" s="6" t="s">
        <v>50</v>
      </c>
      <c r="G1552" s="6"/>
      <c r="H1552" s="6">
        <v>0</v>
      </c>
      <c r="I1552" s="6">
        <v>2</v>
      </c>
      <c r="J1552" s="6">
        <v>191005</v>
      </c>
      <c r="K1552" s="6"/>
      <c r="L1552" s="6">
        <v>1</v>
      </c>
      <c r="M1552" s="6">
        <v>0</v>
      </c>
      <c r="N1552" s="6"/>
      <c r="O1552" s="6"/>
      <c r="P1552" s="6"/>
      <c r="Q1552" s="6"/>
      <c r="R1552" s="6"/>
      <c r="S1552" s="6"/>
      <c r="T1552" s="6"/>
      <c r="U1552" s="6">
        <v>0</v>
      </c>
      <c r="V1552" s="4" t="s">
        <v>1645</v>
      </c>
      <c r="W1552" s="6"/>
    </row>
    <row r="1553" s="11" customFormat="1" ht="12" customHeight="1" spans="1:23">
      <c r="A1553" s="227">
        <v>67300</v>
      </c>
      <c r="B1553" s="75">
        <v>0</v>
      </c>
      <c r="C1553" s="75"/>
      <c r="D1553" s="75">
        <v>0</v>
      </c>
      <c r="E1553" s="75">
        <v>1</v>
      </c>
      <c r="F1553" s="75" t="s">
        <v>50</v>
      </c>
      <c r="G1553" s="75"/>
      <c r="H1553" s="75">
        <v>0</v>
      </c>
      <c r="I1553" s="75">
        <v>2</v>
      </c>
      <c r="J1553" s="75">
        <v>220107</v>
      </c>
      <c r="K1553" s="75"/>
      <c r="L1553" s="75">
        <v>1</v>
      </c>
      <c r="M1553" s="75">
        <v>0</v>
      </c>
      <c r="N1553" s="75"/>
      <c r="O1553" s="75"/>
      <c r="P1553" s="75"/>
      <c r="Q1553" s="75"/>
      <c r="R1553" s="75"/>
      <c r="S1553" s="75"/>
      <c r="T1553" s="75">
        <v>94014</v>
      </c>
      <c r="U1553" s="75">
        <v>0</v>
      </c>
      <c r="V1553" s="74" t="s">
        <v>1646</v>
      </c>
      <c r="W1553" s="75"/>
    </row>
    <row r="1554" s="11" customFormat="1" ht="12" customHeight="1" spans="1:23">
      <c r="A1554" s="227">
        <v>67301</v>
      </c>
      <c r="B1554" s="75">
        <v>0</v>
      </c>
      <c r="C1554" s="75"/>
      <c r="D1554" s="75">
        <v>0</v>
      </c>
      <c r="E1554" s="75">
        <v>1</v>
      </c>
      <c r="F1554" s="75" t="s">
        <v>50</v>
      </c>
      <c r="G1554" s="75"/>
      <c r="H1554" s="75">
        <v>0</v>
      </c>
      <c r="I1554" s="75">
        <v>2</v>
      </c>
      <c r="J1554" s="75">
        <v>209209</v>
      </c>
      <c r="K1554" s="75"/>
      <c r="L1554" s="75">
        <v>1</v>
      </c>
      <c r="M1554" s="75">
        <v>0</v>
      </c>
      <c r="N1554" s="75"/>
      <c r="O1554" s="75"/>
      <c r="P1554" s="75"/>
      <c r="Q1554" s="75"/>
      <c r="R1554" s="75"/>
      <c r="S1554" s="75"/>
      <c r="T1554" s="75" t="s">
        <v>36</v>
      </c>
      <c r="U1554" s="75">
        <v>0</v>
      </c>
      <c r="V1554" s="74" t="s">
        <v>1647</v>
      </c>
      <c r="W1554" s="75"/>
    </row>
    <row r="1555" s="11" customFormat="1" ht="12" customHeight="1" spans="1:23">
      <c r="A1555" s="227">
        <v>67302</v>
      </c>
      <c r="B1555" s="75">
        <v>0</v>
      </c>
      <c r="C1555" s="75"/>
      <c r="D1555" s="75">
        <v>0</v>
      </c>
      <c r="E1555" s="75">
        <v>1</v>
      </c>
      <c r="F1555" s="75" t="s">
        <v>50</v>
      </c>
      <c r="G1555" s="75"/>
      <c r="H1555" s="75">
        <v>0</v>
      </c>
      <c r="I1555" s="75">
        <v>2</v>
      </c>
      <c r="J1555" s="75">
        <v>209224</v>
      </c>
      <c r="K1555" s="75"/>
      <c r="L1555" s="75">
        <v>1</v>
      </c>
      <c r="M1555" s="75">
        <v>0</v>
      </c>
      <c r="N1555" s="75"/>
      <c r="O1555" s="75"/>
      <c r="P1555" s="75"/>
      <c r="Q1555" s="75"/>
      <c r="R1555" s="75"/>
      <c r="S1555" s="75"/>
      <c r="T1555" s="75"/>
      <c r="U1555" s="75">
        <v>0</v>
      </c>
      <c r="V1555" s="74" t="s">
        <v>1648</v>
      </c>
      <c r="W1555" s="75"/>
    </row>
    <row r="1556" s="11" customFormat="1" ht="12" customHeight="1" spans="1:23">
      <c r="A1556" s="227">
        <v>67303</v>
      </c>
      <c r="B1556" s="75" t="s">
        <v>90</v>
      </c>
      <c r="C1556" s="75"/>
      <c r="D1556" s="75" t="s">
        <v>90</v>
      </c>
      <c r="E1556" s="75" t="s">
        <v>91</v>
      </c>
      <c r="F1556" s="75" t="s">
        <v>50</v>
      </c>
      <c r="G1556" s="75"/>
      <c r="H1556" s="75">
        <v>0</v>
      </c>
      <c r="I1556" s="75">
        <v>2</v>
      </c>
      <c r="J1556" s="75">
        <v>420017</v>
      </c>
      <c r="K1556" s="75"/>
      <c r="L1556" s="75">
        <v>1</v>
      </c>
      <c r="M1556" s="75">
        <v>0</v>
      </c>
      <c r="N1556" s="75"/>
      <c r="O1556" s="75"/>
      <c r="P1556" s="75"/>
      <c r="Q1556" s="75"/>
      <c r="R1556" s="75"/>
      <c r="S1556" s="75"/>
      <c r="T1556" s="75">
        <v>99070</v>
      </c>
      <c r="U1556" s="75">
        <v>0</v>
      </c>
      <c r="V1556" s="74" t="s">
        <v>1649</v>
      </c>
      <c r="W1556" s="75"/>
    </row>
    <row r="1557" s="11" customFormat="1" ht="12" customHeight="1" spans="1:23">
      <c r="A1557" s="227">
        <v>67304</v>
      </c>
      <c r="B1557" s="75" t="s">
        <v>90</v>
      </c>
      <c r="C1557" s="75"/>
      <c r="D1557" s="75" t="s">
        <v>90</v>
      </c>
      <c r="E1557" s="75" t="s">
        <v>91</v>
      </c>
      <c r="F1557" s="75" t="s">
        <v>50</v>
      </c>
      <c r="G1557" s="75"/>
      <c r="H1557" s="75">
        <v>0</v>
      </c>
      <c r="I1557" s="75">
        <v>2</v>
      </c>
      <c r="J1557" s="75">
        <v>420014</v>
      </c>
      <c r="K1557" s="75"/>
      <c r="L1557" s="75">
        <v>1</v>
      </c>
      <c r="M1557" s="75">
        <v>0</v>
      </c>
      <c r="N1557" s="75"/>
      <c r="O1557" s="75"/>
      <c r="P1557" s="75"/>
      <c r="Q1557" s="75"/>
      <c r="R1557" s="75"/>
      <c r="S1557" s="75"/>
      <c r="T1557" s="75"/>
      <c r="U1557" s="75">
        <v>0</v>
      </c>
      <c r="V1557" s="74" t="s">
        <v>1650</v>
      </c>
      <c r="W1557" s="75"/>
    </row>
    <row r="1558" s="11" customFormat="1" spans="1:23">
      <c r="A1558" s="227">
        <v>67305</v>
      </c>
      <c r="B1558" s="75" t="s">
        <v>90</v>
      </c>
      <c r="C1558" s="75"/>
      <c r="D1558" s="75" t="s">
        <v>90</v>
      </c>
      <c r="E1558" s="75" t="s">
        <v>91</v>
      </c>
      <c r="F1558" s="75" t="s">
        <v>50</v>
      </c>
      <c r="G1558" s="75"/>
      <c r="H1558" s="75">
        <v>0</v>
      </c>
      <c r="I1558" s="75">
        <v>2</v>
      </c>
      <c r="J1558" s="75">
        <v>420030</v>
      </c>
      <c r="K1558" s="75"/>
      <c r="L1558" s="75">
        <v>1</v>
      </c>
      <c r="M1558" s="75">
        <v>0</v>
      </c>
      <c r="N1558" s="75"/>
      <c r="O1558" s="75"/>
      <c r="P1558" s="75"/>
      <c r="Q1558" s="75"/>
      <c r="R1558" s="75"/>
      <c r="S1558" s="75"/>
      <c r="T1558" s="75"/>
      <c r="U1558" s="75">
        <v>0</v>
      </c>
      <c r="V1558" s="74" t="s">
        <v>1651</v>
      </c>
      <c r="W1558" s="75"/>
    </row>
    <row r="1559" s="1" customFormat="1" ht="12" customHeight="1" spans="1:23">
      <c r="A1559" s="228">
        <v>67400</v>
      </c>
      <c r="B1559" s="6" t="s">
        <v>90</v>
      </c>
      <c r="C1559" s="6"/>
      <c r="D1559" s="6" t="s">
        <v>90</v>
      </c>
      <c r="E1559" s="6" t="s">
        <v>91</v>
      </c>
      <c r="F1559" s="6" t="s">
        <v>50</v>
      </c>
      <c r="G1559" s="6"/>
      <c r="H1559" s="6">
        <v>0</v>
      </c>
      <c r="I1559" s="6">
        <v>2</v>
      </c>
      <c r="J1559" s="6">
        <v>161002</v>
      </c>
      <c r="K1559" s="6"/>
      <c r="L1559" s="6">
        <v>1</v>
      </c>
      <c r="M1559" s="6">
        <v>0</v>
      </c>
      <c r="N1559" s="6"/>
      <c r="O1559" s="6"/>
      <c r="P1559" s="6"/>
      <c r="Q1559" s="6"/>
      <c r="R1559" s="6"/>
      <c r="S1559" s="6"/>
      <c r="T1559" s="6">
        <v>94037</v>
      </c>
      <c r="U1559" s="6">
        <v>0</v>
      </c>
      <c r="V1559" s="4" t="s">
        <v>1652</v>
      </c>
      <c r="W1559" s="6"/>
    </row>
    <row r="1560" s="1" customFormat="1" ht="12" customHeight="1" spans="1:23">
      <c r="A1560" s="228">
        <v>67401</v>
      </c>
      <c r="B1560" s="6" t="s">
        <v>90</v>
      </c>
      <c r="C1560" s="6"/>
      <c r="D1560" s="6" t="s">
        <v>90</v>
      </c>
      <c r="E1560" s="6" t="s">
        <v>91</v>
      </c>
      <c r="F1560" s="6" t="s">
        <v>50</v>
      </c>
      <c r="G1560" s="6"/>
      <c r="H1560" s="6">
        <v>0</v>
      </c>
      <c r="I1560" s="6">
        <v>2</v>
      </c>
      <c r="J1560" s="6">
        <v>161002</v>
      </c>
      <c r="K1560" s="6"/>
      <c r="L1560" s="6">
        <v>1</v>
      </c>
      <c r="M1560" s="6">
        <v>0</v>
      </c>
      <c r="N1560" s="6"/>
      <c r="O1560" s="6"/>
      <c r="P1560" s="6"/>
      <c r="Q1560" s="6"/>
      <c r="R1560" s="6"/>
      <c r="S1560" s="6"/>
      <c r="T1560" s="6"/>
      <c r="U1560" s="6">
        <v>0</v>
      </c>
      <c r="V1560" s="4" t="s">
        <v>1653</v>
      </c>
      <c r="W1560" s="6"/>
    </row>
    <row r="1561" s="12" customFormat="1" spans="1:27">
      <c r="A1561" s="226">
        <v>70001</v>
      </c>
      <c r="B1561" s="12">
        <v>0</v>
      </c>
      <c r="D1561" s="12">
        <v>0</v>
      </c>
      <c r="E1561" s="12">
        <v>1</v>
      </c>
      <c r="F1561" s="12" t="s">
        <v>50</v>
      </c>
      <c r="H1561" s="12">
        <v>0</v>
      </c>
      <c r="I1561" s="12">
        <v>12</v>
      </c>
      <c r="O1561" s="229" t="s">
        <v>260</v>
      </c>
      <c r="P1561" s="229"/>
      <c r="Q1561" s="229"/>
      <c r="R1561" s="229"/>
      <c r="S1561" s="229"/>
      <c r="T1561" s="12">
        <v>95002</v>
      </c>
      <c r="U1561" s="12">
        <v>0</v>
      </c>
      <c r="V1561" s="230" t="s">
        <v>1654</v>
      </c>
      <c r="W1561" s="231"/>
      <c r="X1561" s="231"/>
      <c r="Y1561" s="231"/>
      <c r="Z1561" s="231"/>
      <c r="AA1561" s="231"/>
    </row>
    <row r="1562" s="12" customFormat="1" ht="13.5" spans="1:27">
      <c r="A1562" s="226">
        <v>70002</v>
      </c>
      <c r="B1562" s="12">
        <v>0</v>
      </c>
      <c r="D1562" s="12">
        <v>0</v>
      </c>
      <c r="E1562" s="12">
        <v>1</v>
      </c>
      <c r="F1562" s="12" t="s">
        <v>50</v>
      </c>
      <c r="H1562" s="12">
        <v>0</v>
      </c>
      <c r="O1562" s="229"/>
      <c r="P1562" s="229"/>
      <c r="Q1562" s="229"/>
      <c r="R1562" s="229"/>
      <c r="S1562" s="229"/>
      <c r="U1562" s="12">
        <v>0</v>
      </c>
      <c r="V1562" s="230" t="s">
        <v>1655</v>
      </c>
      <c r="W1562" s="231" t="s">
        <v>1656</v>
      </c>
      <c r="X1562" s="231"/>
      <c r="Y1562" s="231"/>
      <c r="Z1562" s="231"/>
      <c r="AA1562" s="231"/>
    </row>
    <row r="1563" s="12" customFormat="1" ht="13.5" spans="1:27">
      <c r="A1563" s="226">
        <v>70003</v>
      </c>
      <c r="B1563" s="12">
        <v>0</v>
      </c>
      <c r="D1563" s="12">
        <v>0</v>
      </c>
      <c r="E1563" s="12">
        <v>1</v>
      </c>
      <c r="F1563" s="12" t="s">
        <v>50</v>
      </c>
      <c r="H1563" s="12">
        <v>0</v>
      </c>
      <c r="I1563" s="12">
        <v>2</v>
      </c>
      <c r="J1563" s="12">
        <v>209227</v>
      </c>
      <c r="L1563" s="12">
        <v>1</v>
      </c>
      <c r="M1563" s="12">
        <v>0</v>
      </c>
      <c r="O1563" s="229"/>
      <c r="P1563" s="229"/>
      <c r="Q1563" s="229"/>
      <c r="R1563" s="229"/>
      <c r="S1563" s="229"/>
      <c r="U1563" s="12">
        <v>0</v>
      </c>
      <c r="V1563" s="230" t="s">
        <v>1657</v>
      </c>
      <c r="W1563" s="231" t="s">
        <v>1658</v>
      </c>
      <c r="X1563" s="231"/>
      <c r="Y1563" s="231"/>
      <c r="Z1563" s="231"/>
      <c r="AA1563" s="231"/>
    </row>
    <row r="1564" s="12" customFormat="1" ht="13.5" spans="1:27">
      <c r="A1564" s="226">
        <v>70004</v>
      </c>
      <c r="B1564" s="12">
        <v>0</v>
      </c>
      <c r="D1564" s="12">
        <v>0</v>
      </c>
      <c r="E1564" s="12">
        <v>1</v>
      </c>
      <c r="F1564" s="12" t="s">
        <v>50</v>
      </c>
      <c r="H1564" s="12">
        <v>0</v>
      </c>
      <c r="O1564" s="229"/>
      <c r="P1564" s="229"/>
      <c r="Q1564" s="229"/>
      <c r="R1564" s="229"/>
      <c r="S1564" s="229"/>
      <c r="U1564" s="12">
        <v>0</v>
      </c>
      <c r="V1564" s="230" t="s">
        <v>1659</v>
      </c>
      <c r="W1564" s="231" t="s">
        <v>1660</v>
      </c>
      <c r="X1564" s="231"/>
      <c r="Y1564" s="231"/>
      <c r="Z1564" s="231"/>
      <c r="AA1564" s="231"/>
    </row>
    <row r="1565" s="12" customFormat="1" ht="13.5" spans="1:27">
      <c r="A1565" s="226">
        <v>70005</v>
      </c>
      <c r="B1565" s="12">
        <v>0</v>
      </c>
      <c r="D1565" s="12">
        <v>0</v>
      </c>
      <c r="E1565" s="12">
        <v>1</v>
      </c>
      <c r="F1565" s="12" t="s">
        <v>50</v>
      </c>
      <c r="H1565" s="12">
        <v>0</v>
      </c>
      <c r="O1565" s="229"/>
      <c r="P1565" s="229"/>
      <c r="Q1565" s="229"/>
      <c r="R1565" s="229"/>
      <c r="S1565" s="229"/>
      <c r="T1565" s="12">
        <v>95002</v>
      </c>
      <c r="U1565" s="12">
        <v>1</v>
      </c>
      <c r="V1565" s="230" t="s">
        <v>1661</v>
      </c>
      <c r="W1565" s="231" t="s">
        <v>1662</v>
      </c>
      <c r="X1565" s="231"/>
      <c r="Y1565" s="231"/>
      <c r="Z1565" s="231"/>
      <c r="AA1565" s="231"/>
    </row>
    <row r="1566" s="12" customFormat="1" ht="13.5" spans="1:27">
      <c r="A1566" s="226">
        <v>70006</v>
      </c>
      <c r="B1566" s="12">
        <v>0</v>
      </c>
      <c r="D1566" s="12">
        <v>0</v>
      </c>
      <c r="E1566" s="12">
        <v>1</v>
      </c>
      <c r="F1566" s="12" t="s">
        <v>50</v>
      </c>
      <c r="H1566" s="12">
        <v>0</v>
      </c>
      <c r="I1566" s="12">
        <v>2</v>
      </c>
      <c r="J1566" s="12">
        <v>420018</v>
      </c>
      <c r="L1566" s="12">
        <v>1</v>
      </c>
      <c r="M1566" s="12">
        <v>0</v>
      </c>
      <c r="O1566" s="229"/>
      <c r="P1566" s="229"/>
      <c r="Q1566" s="229"/>
      <c r="R1566" s="229"/>
      <c r="S1566" s="229"/>
      <c r="T1566" s="12" t="s">
        <v>36</v>
      </c>
      <c r="U1566" s="12">
        <v>0</v>
      </c>
      <c r="V1566" s="230" t="s">
        <v>1663</v>
      </c>
      <c r="W1566" s="231" t="s">
        <v>1664</v>
      </c>
      <c r="X1566" s="231"/>
      <c r="Y1566" s="231"/>
      <c r="Z1566" s="231"/>
      <c r="AA1566" s="231"/>
    </row>
    <row r="1567" s="12" customFormat="1" ht="13.5" spans="1:27">
      <c r="A1567" s="226">
        <v>70007</v>
      </c>
      <c r="B1567" s="12">
        <v>0</v>
      </c>
      <c r="D1567" s="12">
        <v>0</v>
      </c>
      <c r="E1567" s="12">
        <v>1</v>
      </c>
      <c r="F1567" s="12" t="s">
        <v>50</v>
      </c>
      <c r="H1567" s="12">
        <v>0</v>
      </c>
      <c r="O1567" s="229"/>
      <c r="P1567" s="229"/>
      <c r="Q1567" s="229"/>
      <c r="R1567" s="229"/>
      <c r="S1567" s="229"/>
      <c r="U1567" s="12">
        <v>0</v>
      </c>
      <c r="V1567" s="230" t="s">
        <v>1665</v>
      </c>
      <c r="W1567" s="231" t="s">
        <v>1666</v>
      </c>
      <c r="X1567" s="231"/>
      <c r="Y1567" s="231"/>
      <c r="Z1567" s="231"/>
      <c r="AA1567" s="231"/>
    </row>
    <row r="1568" s="12" customFormat="1" ht="13.5" spans="1:27">
      <c r="A1568" s="226">
        <v>70008</v>
      </c>
      <c r="B1568" s="12">
        <v>0</v>
      </c>
      <c r="D1568" s="12">
        <v>0</v>
      </c>
      <c r="E1568" s="12">
        <v>1</v>
      </c>
      <c r="F1568" s="12" t="s">
        <v>50</v>
      </c>
      <c r="H1568" s="12">
        <v>0</v>
      </c>
      <c r="I1568" s="12">
        <v>2</v>
      </c>
      <c r="J1568" s="12">
        <v>220107</v>
      </c>
      <c r="L1568" s="12">
        <v>1</v>
      </c>
      <c r="M1568" s="12">
        <v>0</v>
      </c>
      <c r="O1568" s="229"/>
      <c r="P1568" s="229"/>
      <c r="Q1568" s="229"/>
      <c r="R1568" s="229"/>
      <c r="S1568" s="229"/>
      <c r="T1568" s="12">
        <v>94014</v>
      </c>
      <c r="U1568" s="12">
        <v>0</v>
      </c>
      <c r="V1568" s="230" t="s">
        <v>1646</v>
      </c>
      <c r="W1568" s="231"/>
      <c r="X1568" s="231"/>
      <c r="Y1568" s="231"/>
      <c r="Z1568" s="231"/>
      <c r="AA1568" s="231"/>
    </row>
    <row r="1569" s="12" customFormat="1" ht="13.5" spans="1:27">
      <c r="A1569" s="226">
        <v>70009</v>
      </c>
      <c r="B1569" s="12">
        <v>0</v>
      </c>
      <c r="D1569" s="12">
        <v>0</v>
      </c>
      <c r="E1569" s="12">
        <v>1</v>
      </c>
      <c r="F1569" s="12" t="s">
        <v>50</v>
      </c>
      <c r="H1569" s="12">
        <v>0</v>
      </c>
      <c r="O1569" s="229"/>
      <c r="P1569" s="229"/>
      <c r="Q1569" s="229"/>
      <c r="R1569" s="229"/>
      <c r="S1569" s="229"/>
      <c r="U1569" s="12">
        <v>0</v>
      </c>
      <c r="V1569" s="230" t="s">
        <v>1667</v>
      </c>
      <c r="W1569" s="231" t="s">
        <v>1668</v>
      </c>
      <c r="X1569" s="231"/>
      <c r="Y1569" s="231"/>
      <c r="Z1569" s="231"/>
      <c r="AA1569" s="231"/>
    </row>
    <row r="1570" s="12" customFormat="1" ht="13.5" spans="1:27">
      <c r="A1570" s="226">
        <v>70010</v>
      </c>
      <c r="B1570" s="12">
        <v>0</v>
      </c>
      <c r="D1570" s="12">
        <v>0</v>
      </c>
      <c r="E1570" s="12">
        <v>1</v>
      </c>
      <c r="F1570" s="12" t="s">
        <v>50</v>
      </c>
      <c r="H1570" s="12">
        <v>0</v>
      </c>
      <c r="O1570" s="229"/>
      <c r="P1570" s="229"/>
      <c r="Q1570" s="229"/>
      <c r="R1570" s="229"/>
      <c r="S1570" s="229"/>
      <c r="U1570" s="12">
        <v>0</v>
      </c>
      <c r="V1570" s="230" t="s">
        <v>1669</v>
      </c>
      <c r="W1570" s="231" t="s">
        <v>1670</v>
      </c>
      <c r="X1570" s="231"/>
      <c r="Y1570" s="231"/>
      <c r="Z1570" s="231"/>
      <c r="AA1570" s="231"/>
    </row>
    <row r="1571" s="12" customFormat="1" ht="13.5" spans="1:27">
      <c r="A1571" s="226">
        <v>70011</v>
      </c>
      <c r="B1571" s="12">
        <v>0</v>
      </c>
      <c r="D1571" s="12">
        <v>0</v>
      </c>
      <c r="E1571" s="12">
        <v>1</v>
      </c>
      <c r="F1571" s="12" t="s">
        <v>50</v>
      </c>
      <c r="H1571" s="12">
        <v>0</v>
      </c>
      <c r="O1571" s="229"/>
      <c r="P1571" s="229"/>
      <c r="Q1571" s="229"/>
      <c r="R1571" s="229"/>
      <c r="S1571" s="229"/>
      <c r="U1571" s="12">
        <v>0</v>
      </c>
      <c r="V1571" s="230" t="s">
        <v>1671</v>
      </c>
      <c r="W1571" s="231" t="s">
        <v>1672</v>
      </c>
      <c r="X1571" s="231"/>
      <c r="Y1571" s="231"/>
      <c r="Z1571" s="231"/>
      <c r="AA1571" s="231"/>
    </row>
    <row r="1572" s="12" customFormat="1" ht="13.5" spans="1:27">
      <c r="A1572" s="226">
        <v>70012</v>
      </c>
      <c r="B1572" s="12">
        <v>0</v>
      </c>
      <c r="D1572" s="12">
        <v>0</v>
      </c>
      <c r="E1572" s="12">
        <v>1</v>
      </c>
      <c r="F1572" s="12" t="s">
        <v>50</v>
      </c>
      <c r="H1572" s="12">
        <v>0</v>
      </c>
      <c r="O1572" s="229"/>
      <c r="P1572" s="229"/>
      <c r="Q1572" s="229"/>
      <c r="R1572" s="229"/>
      <c r="S1572" s="229"/>
      <c r="U1572" s="12">
        <v>0</v>
      </c>
      <c r="V1572" s="230" t="s">
        <v>1673</v>
      </c>
      <c r="W1572" s="231" t="s">
        <v>1674</v>
      </c>
      <c r="X1572" s="231"/>
      <c r="Y1572" s="231"/>
      <c r="Z1572" s="231"/>
      <c r="AA1572" s="231"/>
    </row>
    <row r="1573" s="12" customFormat="1" ht="13.5" spans="1:27">
      <c r="A1573" s="226">
        <v>70013</v>
      </c>
      <c r="B1573" s="12">
        <v>0</v>
      </c>
      <c r="D1573" s="12">
        <v>0</v>
      </c>
      <c r="E1573" s="12">
        <v>1</v>
      </c>
      <c r="F1573" s="12" t="s">
        <v>50</v>
      </c>
      <c r="H1573" s="12">
        <v>0</v>
      </c>
      <c r="O1573" s="229"/>
      <c r="P1573" s="229"/>
      <c r="Q1573" s="229"/>
      <c r="R1573" s="229"/>
      <c r="S1573" s="229"/>
      <c r="U1573" s="12">
        <v>0</v>
      </c>
      <c r="V1573" s="230" t="s">
        <v>1675</v>
      </c>
      <c r="W1573" s="231" t="s">
        <v>1676</v>
      </c>
      <c r="X1573" s="231"/>
      <c r="Y1573" s="231"/>
      <c r="Z1573" s="231"/>
      <c r="AA1573" s="231"/>
    </row>
    <row r="1574" s="12" customFormat="1" ht="13.5" spans="1:27">
      <c r="A1574" s="226">
        <v>70014</v>
      </c>
      <c r="B1574" s="12">
        <v>0</v>
      </c>
      <c r="D1574" s="12">
        <v>0</v>
      </c>
      <c r="E1574" s="12">
        <v>1</v>
      </c>
      <c r="F1574" s="12" t="s">
        <v>50</v>
      </c>
      <c r="H1574" s="12">
        <v>0</v>
      </c>
      <c r="O1574" s="229"/>
      <c r="P1574" s="229"/>
      <c r="Q1574" s="229"/>
      <c r="R1574" s="229"/>
      <c r="S1574" s="229"/>
      <c r="U1574" s="12">
        <v>0</v>
      </c>
      <c r="V1574" s="230" t="s">
        <v>1677</v>
      </c>
      <c r="W1574" s="231" t="s">
        <v>1678</v>
      </c>
      <c r="X1574" s="231"/>
      <c r="Y1574" s="231"/>
      <c r="Z1574" s="231"/>
      <c r="AA1574" s="231"/>
    </row>
    <row r="1575" s="12" customFormat="1" spans="1:27">
      <c r="A1575" s="226">
        <v>80000</v>
      </c>
      <c r="B1575" s="12">
        <v>0</v>
      </c>
      <c r="D1575" s="12">
        <v>0</v>
      </c>
      <c r="E1575" s="12">
        <v>1</v>
      </c>
      <c r="F1575" s="12" t="s">
        <v>50</v>
      </c>
      <c r="H1575" s="12">
        <v>0</v>
      </c>
      <c r="O1575" s="229"/>
      <c r="P1575" s="229"/>
      <c r="Q1575" s="229"/>
      <c r="R1575" s="229"/>
      <c r="S1575" s="229"/>
      <c r="U1575" s="12">
        <v>0</v>
      </c>
      <c r="V1575" s="86" t="s">
        <v>1679</v>
      </c>
      <c r="W1575" s="231" t="s">
        <v>1680</v>
      </c>
      <c r="X1575" s="231"/>
      <c r="Y1575" s="231"/>
      <c r="Z1575" s="231"/>
      <c r="AA1575" s="231"/>
    </row>
    <row r="1576" s="12" customFormat="1" spans="1:27">
      <c r="A1576" s="226">
        <v>80001</v>
      </c>
      <c r="B1576" s="12">
        <v>0</v>
      </c>
      <c r="D1576" s="12">
        <v>0</v>
      </c>
      <c r="E1576" s="12">
        <v>1</v>
      </c>
      <c r="F1576" s="12" t="s">
        <v>50</v>
      </c>
      <c r="H1576" s="12">
        <v>0</v>
      </c>
      <c r="O1576" s="229"/>
      <c r="P1576" s="229"/>
      <c r="Q1576" s="229"/>
      <c r="R1576" s="229"/>
      <c r="S1576" s="229"/>
      <c r="U1576" s="12">
        <v>0</v>
      </c>
      <c r="V1576" s="86" t="s">
        <v>1681</v>
      </c>
      <c r="W1576" s="231" t="s">
        <v>1682</v>
      </c>
      <c r="X1576" s="231"/>
      <c r="Y1576" s="231"/>
      <c r="Z1576" s="231"/>
      <c r="AA1576" s="231"/>
    </row>
    <row r="1577" s="12" customFormat="1" spans="1:27">
      <c r="A1577" s="226">
        <v>80002</v>
      </c>
      <c r="B1577" s="12">
        <v>0</v>
      </c>
      <c r="D1577" s="12">
        <v>0</v>
      </c>
      <c r="E1577" s="12">
        <v>1</v>
      </c>
      <c r="F1577" s="12" t="s">
        <v>50</v>
      </c>
      <c r="H1577" s="12">
        <v>0</v>
      </c>
      <c r="O1577" s="229"/>
      <c r="P1577" s="229"/>
      <c r="Q1577" s="229"/>
      <c r="R1577" s="229"/>
      <c r="S1577" s="229"/>
      <c r="U1577" s="12">
        <v>0</v>
      </c>
      <c r="V1577" s="86" t="s">
        <v>1683</v>
      </c>
      <c r="W1577" s="231" t="s">
        <v>1684</v>
      </c>
      <c r="X1577" s="231"/>
      <c r="Y1577" s="231"/>
      <c r="Z1577" s="231"/>
      <c r="AA1577" s="231"/>
    </row>
    <row r="1578" s="11" customFormat="1" ht="12" customHeight="1" spans="1:23">
      <c r="A1578" s="227">
        <v>80003</v>
      </c>
      <c r="B1578" s="75">
        <v>0</v>
      </c>
      <c r="C1578" s="75"/>
      <c r="D1578" s="75">
        <v>0</v>
      </c>
      <c r="E1578" s="75">
        <v>1</v>
      </c>
      <c r="F1578" s="75" t="s">
        <v>50</v>
      </c>
      <c r="G1578" s="75"/>
      <c r="H1578" s="75">
        <v>0</v>
      </c>
      <c r="I1578" s="75"/>
      <c r="J1578" s="75"/>
      <c r="K1578" s="75"/>
      <c r="L1578" s="75"/>
      <c r="M1578" s="75"/>
      <c r="N1578" s="75"/>
      <c r="O1578" s="75"/>
      <c r="P1578" s="75"/>
      <c r="Q1578" s="75"/>
      <c r="R1578" s="75"/>
      <c r="S1578" s="75"/>
      <c r="U1578" s="75">
        <v>0</v>
      </c>
      <c r="V1578" s="74" t="s">
        <v>1685</v>
      </c>
      <c r="W1578" s="232" t="s">
        <v>1686</v>
      </c>
    </row>
    <row r="1579" s="11" customFormat="1" ht="12" customHeight="1" spans="1:23">
      <c r="A1579" s="227">
        <v>80004</v>
      </c>
      <c r="B1579" s="75" t="s">
        <v>90</v>
      </c>
      <c r="C1579" s="75"/>
      <c r="D1579" s="75" t="s">
        <v>90</v>
      </c>
      <c r="E1579" s="75" t="s">
        <v>91</v>
      </c>
      <c r="F1579" s="75" t="s">
        <v>50</v>
      </c>
      <c r="G1579" s="75"/>
      <c r="H1579" s="75">
        <v>0</v>
      </c>
      <c r="I1579" s="75">
        <v>2</v>
      </c>
      <c r="J1579" s="75">
        <v>209220</v>
      </c>
      <c r="K1579" s="75"/>
      <c r="L1579" s="75">
        <v>1</v>
      </c>
      <c r="M1579" s="75">
        <v>0</v>
      </c>
      <c r="N1579" s="75"/>
      <c r="O1579" s="75"/>
      <c r="P1579" s="75"/>
      <c r="Q1579" s="75"/>
      <c r="R1579" s="75"/>
      <c r="S1579" s="75"/>
      <c r="U1579" s="75">
        <v>0</v>
      </c>
      <c r="V1579" s="74" t="s">
        <v>1626</v>
      </c>
      <c r="W1579" s="232" t="s">
        <v>1687</v>
      </c>
    </row>
    <row r="1580" s="11" customFormat="1" ht="12" customHeight="1" spans="1:23">
      <c r="A1580" s="227">
        <v>80005</v>
      </c>
      <c r="B1580" s="75" t="s">
        <v>90</v>
      </c>
      <c r="C1580" s="75"/>
      <c r="D1580" s="75" t="s">
        <v>90</v>
      </c>
      <c r="E1580" s="75" t="s">
        <v>91</v>
      </c>
      <c r="F1580" s="75" t="s">
        <v>50</v>
      </c>
      <c r="G1580" s="75"/>
      <c r="H1580" s="75">
        <v>0</v>
      </c>
      <c r="I1580" s="75">
        <v>2</v>
      </c>
      <c r="J1580" s="75">
        <v>209206</v>
      </c>
      <c r="K1580" s="75"/>
      <c r="L1580" s="75">
        <v>1</v>
      </c>
      <c r="M1580" s="75">
        <v>0</v>
      </c>
      <c r="N1580" s="75"/>
      <c r="O1580" s="75"/>
      <c r="P1580" s="75"/>
      <c r="Q1580" s="75"/>
      <c r="R1580" s="75"/>
      <c r="S1580" s="75"/>
      <c r="T1580" s="11">
        <v>99062</v>
      </c>
      <c r="U1580" s="75">
        <v>0</v>
      </c>
      <c r="V1580" s="74" t="s">
        <v>1627</v>
      </c>
      <c r="W1580" s="232" t="s">
        <v>1687</v>
      </c>
    </row>
    <row r="1581" s="11" customFormat="1" ht="12" customHeight="1" spans="1:23">
      <c r="A1581" s="227">
        <v>80006</v>
      </c>
      <c r="B1581" s="75" t="s">
        <v>90</v>
      </c>
      <c r="C1581" s="75"/>
      <c r="D1581" s="75" t="s">
        <v>90</v>
      </c>
      <c r="E1581" s="75" t="s">
        <v>91</v>
      </c>
      <c r="F1581" s="75" t="s">
        <v>50</v>
      </c>
      <c r="G1581" s="75"/>
      <c r="H1581" s="75">
        <v>0</v>
      </c>
      <c r="I1581" s="75">
        <v>2</v>
      </c>
      <c r="J1581" s="75">
        <v>209217</v>
      </c>
      <c r="K1581" s="75"/>
      <c r="L1581" s="75">
        <v>1</v>
      </c>
      <c r="M1581" s="75">
        <v>0</v>
      </c>
      <c r="N1581" s="75"/>
      <c r="O1581" s="75"/>
      <c r="P1581" s="75"/>
      <c r="Q1581" s="75"/>
      <c r="R1581" s="75"/>
      <c r="S1581" s="75"/>
      <c r="U1581" s="75">
        <v>0</v>
      </c>
      <c r="V1581" s="74" t="s">
        <v>1617</v>
      </c>
      <c r="W1581" s="232" t="s">
        <v>1688</v>
      </c>
    </row>
    <row r="1582" s="11" customFormat="1" ht="12" customHeight="1" spans="1:23">
      <c r="A1582" s="227">
        <v>80007</v>
      </c>
      <c r="B1582" s="75" t="s">
        <v>90</v>
      </c>
      <c r="C1582" s="75"/>
      <c r="D1582" s="75" t="s">
        <v>90</v>
      </c>
      <c r="E1582" s="75" t="s">
        <v>91</v>
      </c>
      <c r="F1582" s="75" t="s">
        <v>50</v>
      </c>
      <c r="G1582" s="75"/>
      <c r="H1582" s="75">
        <v>0</v>
      </c>
      <c r="I1582" s="75">
        <v>2</v>
      </c>
      <c r="J1582" s="75">
        <v>209216</v>
      </c>
      <c r="K1582" s="75"/>
      <c r="L1582" s="75">
        <v>1</v>
      </c>
      <c r="M1582" s="75">
        <v>0</v>
      </c>
      <c r="N1582" s="75"/>
      <c r="O1582" s="75"/>
      <c r="P1582" s="75"/>
      <c r="Q1582" s="75"/>
      <c r="R1582" s="75"/>
      <c r="S1582" s="75"/>
      <c r="U1582" s="75">
        <v>0</v>
      </c>
      <c r="V1582" s="74" t="s">
        <v>79</v>
      </c>
      <c r="W1582" s="232" t="s">
        <v>1688</v>
      </c>
    </row>
    <row r="1583" s="11" customFormat="1" ht="12" customHeight="1" spans="1:23">
      <c r="A1583" s="227">
        <v>80008</v>
      </c>
      <c r="B1583" s="75" t="s">
        <v>90</v>
      </c>
      <c r="C1583" s="75"/>
      <c r="D1583" s="75" t="s">
        <v>90</v>
      </c>
      <c r="E1583" s="75" t="s">
        <v>91</v>
      </c>
      <c r="F1583" s="75" t="s">
        <v>50</v>
      </c>
      <c r="G1583" s="75"/>
      <c r="H1583" s="75">
        <v>0</v>
      </c>
      <c r="I1583" s="75">
        <v>2</v>
      </c>
      <c r="J1583" s="75">
        <v>220102</v>
      </c>
      <c r="K1583" s="75"/>
      <c r="L1583" s="75">
        <v>1</v>
      </c>
      <c r="M1583" s="75">
        <v>0</v>
      </c>
      <c r="N1583" s="75"/>
      <c r="O1583" s="75"/>
      <c r="P1583" s="75"/>
      <c r="Q1583" s="75"/>
      <c r="R1583" s="75"/>
      <c r="S1583" s="75"/>
      <c r="T1583" s="11">
        <v>94014</v>
      </c>
      <c r="U1583" s="75">
        <v>0</v>
      </c>
      <c r="V1583" s="74" t="s">
        <v>1618</v>
      </c>
      <c r="W1583" s="232" t="s">
        <v>1688</v>
      </c>
    </row>
    <row r="1584" s="11" customFormat="1" ht="12" customHeight="1" spans="1:23">
      <c r="A1584" s="227">
        <v>80009</v>
      </c>
      <c r="B1584" s="75" t="s">
        <v>90</v>
      </c>
      <c r="C1584" s="75"/>
      <c r="D1584" s="75" t="s">
        <v>90</v>
      </c>
      <c r="E1584" s="75" t="s">
        <v>91</v>
      </c>
      <c r="F1584" s="75" t="s">
        <v>50</v>
      </c>
      <c r="G1584" s="75"/>
      <c r="H1584" s="75">
        <v>0</v>
      </c>
      <c r="I1584" s="75">
        <v>2</v>
      </c>
      <c r="J1584" s="75">
        <v>209205</v>
      </c>
      <c r="K1584" s="75"/>
      <c r="L1584" s="75">
        <v>1</v>
      </c>
      <c r="M1584" s="75">
        <v>0</v>
      </c>
      <c r="N1584" s="75"/>
      <c r="O1584" s="75"/>
      <c r="P1584" s="75"/>
      <c r="Q1584" s="75"/>
      <c r="R1584" s="75"/>
      <c r="S1584" s="75"/>
      <c r="U1584" s="75">
        <v>0</v>
      </c>
      <c r="V1584" s="74" t="s">
        <v>1614</v>
      </c>
      <c r="W1584" s="232" t="s">
        <v>1689</v>
      </c>
    </row>
    <row r="1585" s="11" customFormat="1" ht="12" customHeight="1" spans="1:23">
      <c r="A1585" s="227">
        <v>80010</v>
      </c>
      <c r="B1585" s="75" t="s">
        <v>90</v>
      </c>
      <c r="C1585" s="75"/>
      <c r="D1585" s="75" t="s">
        <v>90</v>
      </c>
      <c r="E1585" s="75" t="s">
        <v>91</v>
      </c>
      <c r="F1585" s="75" t="s">
        <v>50</v>
      </c>
      <c r="G1585" s="75"/>
      <c r="H1585" s="75">
        <v>0</v>
      </c>
      <c r="I1585" s="75">
        <v>2</v>
      </c>
      <c r="J1585" s="75">
        <v>209204</v>
      </c>
      <c r="K1585" s="75"/>
      <c r="L1585" s="75">
        <v>1</v>
      </c>
      <c r="M1585" s="75">
        <v>0</v>
      </c>
      <c r="N1585" s="75"/>
      <c r="O1585" s="75"/>
      <c r="P1585" s="75"/>
      <c r="Q1585" s="75"/>
      <c r="R1585" s="75"/>
      <c r="S1585" s="75"/>
      <c r="U1585" s="75">
        <v>0</v>
      </c>
      <c r="V1585" s="74" t="s">
        <v>1690</v>
      </c>
      <c r="W1585" s="232" t="s">
        <v>1689</v>
      </c>
    </row>
    <row r="1586" s="11" customFormat="1" ht="12" customHeight="1" spans="1:23">
      <c r="A1586" s="227">
        <v>80011</v>
      </c>
      <c r="B1586" s="75" t="s">
        <v>90</v>
      </c>
      <c r="C1586" s="75"/>
      <c r="D1586" s="75" t="s">
        <v>90</v>
      </c>
      <c r="E1586" s="75" t="s">
        <v>91</v>
      </c>
      <c r="F1586" s="75" t="s">
        <v>50</v>
      </c>
      <c r="G1586" s="75"/>
      <c r="H1586" s="75">
        <v>0</v>
      </c>
      <c r="I1586" s="75">
        <v>2</v>
      </c>
      <c r="J1586" s="75">
        <v>209210</v>
      </c>
      <c r="K1586" s="75"/>
      <c r="L1586" s="75">
        <v>1</v>
      </c>
      <c r="M1586" s="75">
        <v>0</v>
      </c>
      <c r="N1586" s="75"/>
      <c r="O1586" s="75"/>
      <c r="P1586" s="75"/>
      <c r="Q1586" s="75"/>
      <c r="R1586" s="75"/>
      <c r="S1586" s="75"/>
      <c r="U1586" s="75">
        <v>0</v>
      </c>
      <c r="V1586" s="74" t="s">
        <v>1691</v>
      </c>
      <c r="W1586" s="232" t="s">
        <v>1692</v>
      </c>
    </row>
    <row r="1587" s="11" customFormat="1" ht="12" customHeight="1" spans="1:23">
      <c r="A1587" s="227">
        <v>80012</v>
      </c>
      <c r="B1587" s="75" t="s">
        <v>90</v>
      </c>
      <c r="C1587" s="75"/>
      <c r="D1587" s="75" t="s">
        <v>90</v>
      </c>
      <c r="E1587" s="75" t="s">
        <v>91</v>
      </c>
      <c r="F1587" s="75" t="s">
        <v>50</v>
      </c>
      <c r="G1587" s="75"/>
      <c r="H1587" s="75">
        <v>0</v>
      </c>
      <c r="I1587" s="75">
        <v>2</v>
      </c>
      <c r="J1587" s="75">
        <v>209211</v>
      </c>
      <c r="K1587" s="75"/>
      <c r="L1587" s="75">
        <v>1</v>
      </c>
      <c r="M1587" s="75">
        <v>0</v>
      </c>
      <c r="N1587" s="75"/>
      <c r="O1587" s="75"/>
      <c r="P1587" s="75"/>
      <c r="Q1587" s="75"/>
      <c r="R1587" s="75"/>
      <c r="S1587" s="75"/>
      <c r="T1587" s="11">
        <v>94037</v>
      </c>
      <c r="U1587" s="75">
        <v>0</v>
      </c>
      <c r="V1587" s="74" t="s">
        <v>1630</v>
      </c>
      <c r="W1587" s="232" t="s">
        <v>1692</v>
      </c>
    </row>
    <row r="1588" s="11" customFormat="1" ht="12" customHeight="1" spans="1:23">
      <c r="A1588" s="227">
        <v>80013</v>
      </c>
      <c r="B1588" s="75" t="s">
        <v>90</v>
      </c>
      <c r="C1588" s="75"/>
      <c r="D1588" s="75" t="s">
        <v>90</v>
      </c>
      <c r="E1588" s="75" t="s">
        <v>91</v>
      </c>
      <c r="F1588" s="75" t="s">
        <v>50</v>
      </c>
      <c r="G1588" s="75"/>
      <c r="H1588" s="75">
        <v>0</v>
      </c>
      <c r="I1588" s="75">
        <v>2</v>
      </c>
      <c r="J1588" s="75">
        <v>209211</v>
      </c>
      <c r="K1588" s="75"/>
      <c r="L1588" s="75">
        <v>1</v>
      </c>
      <c r="M1588" s="75">
        <v>0</v>
      </c>
      <c r="N1588" s="75"/>
      <c r="O1588" s="75"/>
      <c r="P1588" s="75"/>
      <c r="Q1588" s="75"/>
      <c r="R1588" s="75"/>
      <c r="S1588" s="75"/>
      <c r="U1588" s="75">
        <v>0</v>
      </c>
      <c r="V1588" s="74" t="s">
        <v>1631</v>
      </c>
      <c r="W1588" s="232" t="s">
        <v>1692</v>
      </c>
    </row>
    <row r="1589" s="11" customFormat="1" ht="12" customHeight="1" spans="1:23">
      <c r="A1589" s="227">
        <v>80014</v>
      </c>
      <c r="B1589" s="75">
        <v>0</v>
      </c>
      <c r="C1589" s="75"/>
      <c r="D1589" s="75">
        <v>0</v>
      </c>
      <c r="E1589" s="75">
        <v>1</v>
      </c>
      <c r="F1589" s="75" t="s">
        <v>50</v>
      </c>
      <c r="G1589" s="75"/>
      <c r="H1589" s="75">
        <v>0</v>
      </c>
      <c r="I1589" s="75"/>
      <c r="J1589" s="75"/>
      <c r="K1589" s="75"/>
      <c r="L1589" s="75"/>
      <c r="M1589" s="75"/>
      <c r="N1589" s="75"/>
      <c r="O1589" s="75"/>
      <c r="P1589" s="75"/>
      <c r="Q1589" s="75"/>
      <c r="R1589" s="75"/>
      <c r="S1589" s="75"/>
      <c r="U1589" s="75">
        <v>0</v>
      </c>
      <c r="V1589" s="74" t="s">
        <v>1693</v>
      </c>
      <c r="W1589" s="232" t="s">
        <v>1694</v>
      </c>
    </row>
    <row r="1590" s="11" customFormat="1" ht="12" customHeight="1" spans="1:23">
      <c r="A1590" s="227">
        <v>80015</v>
      </c>
      <c r="B1590" s="75" t="s">
        <v>90</v>
      </c>
      <c r="C1590" s="75"/>
      <c r="D1590" s="75" t="s">
        <v>90</v>
      </c>
      <c r="E1590" s="75" t="s">
        <v>91</v>
      </c>
      <c r="F1590" s="75" t="s">
        <v>50</v>
      </c>
      <c r="G1590" s="75"/>
      <c r="H1590" s="75">
        <v>0</v>
      </c>
      <c r="I1590" s="75">
        <v>2</v>
      </c>
      <c r="J1590" s="75">
        <v>209220</v>
      </c>
      <c r="K1590" s="75"/>
      <c r="L1590" s="75">
        <v>1</v>
      </c>
      <c r="M1590" s="75">
        <v>0</v>
      </c>
      <c r="N1590" s="75"/>
      <c r="O1590" s="75"/>
      <c r="P1590" s="75"/>
      <c r="Q1590" s="75"/>
      <c r="R1590" s="75"/>
      <c r="S1590" s="75"/>
      <c r="U1590" s="75">
        <v>0</v>
      </c>
      <c r="V1590" s="74" t="s">
        <v>1695</v>
      </c>
      <c r="W1590" s="232"/>
    </row>
    <row r="1591" s="11" customFormat="1" ht="12" customHeight="1" spans="1:23">
      <c r="A1591" s="227">
        <v>80016</v>
      </c>
      <c r="B1591" s="75" t="s">
        <v>90</v>
      </c>
      <c r="C1591" s="75"/>
      <c r="D1591" s="75" t="s">
        <v>90</v>
      </c>
      <c r="E1591" s="75" t="s">
        <v>91</v>
      </c>
      <c r="F1591" s="75" t="s">
        <v>50</v>
      </c>
      <c r="G1591" s="75"/>
      <c r="H1591" s="75">
        <v>0</v>
      </c>
      <c r="I1591" s="75">
        <v>2</v>
      </c>
      <c r="J1591" s="75">
        <v>209206</v>
      </c>
      <c r="K1591" s="75"/>
      <c r="L1591" s="75">
        <v>1</v>
      </c>
      <c r="M1591" s="75">
        <v>0</v>
      </c>
      <c r="N1591" s="75"/>
      <c r="O1591" s="75"/>
      <c r="P1591" s="75"/>
      <c r="Q1591" s="75"/>
      <c r="R1591" s="75"/>
      <c r="S1591" s="75"/>
      <c r="T1591" s="11">
        <v>99062</v>
      </c>
      <c r="U1591" s="75">
        <v>0</v>
      </c>
      <c r="V1591" s="74" t="s">
        <v>1696</v>
      </c>
      <c r="W1591" s="232"/>
    </row>
    <row r="1592" s="11" customFormat="1" ht="12" customHeight="1" spans="1:23">
      <c r="A1592" s="227">
        <v>80017</v>
      </c>
      <c r="B1592" s="75">
        <v>0</v>
      </c>
      <c r="C1592" s="75"/>
      <c r="D1592" s="75">
        <v>0</v>
      </c>
      <c r="E1592" s="75">
        <v>1</v>
      </c>
      <c r="F1592" s="75" t="s">
        <v>50</v>
      </c>
      <c r="G1592" s="75"/>
      <c r="H1592" s="75">
        <v>0</v>
      </c>
      <c r="I1592" s="75"/>
      <c r="J1592" s="75"/>
      <c r="K1592" s="75"/>
      <c r="L1592" s="75"/>
      <c r="M1592" s="75"/>
      <c r="N1592" s="75"/>
      <c r="O1592" s="75"/>
      <c r="P1592" s="75"/>
      <c r="Q1592" s="75"/>
      <c r="R1592" s="75"/>
      <c r="S1592" s="75"/>
      <c r="U1592" s="75">
        <v>0</v>
      </c>
      <c r="V1592" s="74" t="s">
        <v>1697</v>
      </c>
      <c r="W1592" s="232" t="s">
        <v>1698</v>
      </c>
    </row>
    <row r="1593" s="11" customFormat="1" ht="12" customHeight="1" spans="1:23">
      <c r="A1593" s="227">
        <v>80018</v>
      </c>
      <c r="B1593" s="75">
        <v>0</v>
      </c>
      <c r="C1593" s="75"/>
      <c r="D1593" s="75">
        <v>0</v>
      </c>
      <c r="E1593" s="75">
        <v>1</v>
      </c>
      <c r="F1593" s="75" t="s">
        <v>50</v>
      </c>
      <c r="G1593" s="75"/>
      <c r="H1593" s="75">
        <v>0</v>
      </c>
      <c r="I1593" s="75">
        <v>2</v>
      </c>
      <c r="J1593" s="75">
        <v>140007</v>
      </c>
      <c r="K1593" s="75"/>
      <c r="L1593" s="75">
        <v>1</v>
      </c>
      <c r="M1593" s="75">
        <v>0</v>
      </c>
      <c r="N1593" s="75"/>
      <c r="O1593" s="75"/>
      <c r="P1593" s="75"/>
      <c r="Q1593" s="75"/>
      <c r="R1593" s="75"/>
      <c r="S1593" s="75"/>
      <c r="U1593" s="75">
        <v>0</v>
      </c>
      <c r="V1593" s="74" t="s">
        <v>1699</v>
      </c>
      <c r="W1593" s="232"/>
    </row>
    <row r="1594" s="11" customFormat="1" ht="12" customHeight="1" spans="1:23">
      <c r="A1594" s="227">
        <v>80019</v>
      </c>
      <c r="B1594" s="75">
        <v>0</v>
      </c>
      <c r="C1594" s="75"/>
      <c r="D1594" s="75">
        <v>0</v>
      </c>
      <c r="E1594" s="75">
        <v>1</v>
      </c>
      <c r="F1594" s="75" t="s">
        <v>50</v>
      </c>
      <c r="G1594" s="75"/>
      <c r="H1594" s="75">
        <v>0</v>
      </c>
      <c r="I1594" s="75"/>
      <c r="J1594" s="75"/>
      <c r="K1594" s="75"/>
      <c r="L1594" s="75"/>
      <c r="M1594" s="75"/>
      <c r="N1594" s="75"/>
      <c r="O1594" s="75"/>
      <c r="P1594" s="75"/>
      <c r="Q1594" s="75"/>
      <c r="R1594" s="75"/>
      <c r="S1594" s="75"/>
      <c r="U1594" s="75">
        <v>0</v>
      </c>
      <c r="V1594" s="74" t="s">
        <v>1700</v>
      </c>
      <c r="W1594" s="232" t="s">
        <v>1701</v>
      </c>
    </row>
    <row r="1595" s="11" customFormat="1" ht="12" customHeight="1" spans="1:23">
      <c r="A1595" s="227">
        <v>80020</v>
      </c>
      <c r="B1595" s="75">
        <v>0</v>
      </c>
      <c r="C1595" s="75"/>
      <c r="D1595" s="75">
        <v>0</v>
      </c>
      <c r="E1595" s="75">
        <v>1</v>
      </c>
      <c r="F1595" s="75" t="s">
        <v>50</v>
      </c>
      <c r="G1595" s="75"/>
      <c r="H1595" s="75">
        <v>0</v>
      </c>
      <c r="I1595" s="75">
        <v>2</v>
      </c>
      <c r="J1595" s="75">
        <v>140004</v>
      </c>
      <c r="K1595" s="75"/>
      <c r="L1595" s="75">
        <v>1</v>
      </c>
      <c r="M1595" s="75">
        <v>0</v>
      </c>
      <c r="N1595" s="75"/>
      <c r="O1595" s="75"/>
      <c r="P1595" s="75"/>
      <c r="Q1595" s="75"/>
      <c r="R1595" s="75"/>
      <c r="S1595" s="75"/>
      <c r="T1595" s="11">
        <v>99069</v>
      </c>
      <c r="U1595" s="75">
        <v>0</v>
      </c>
      <c r="V1595" s="74" t="s">
        <v>1702</v>
      </c>
      <c r="W1595" s="232" t="s">
        <v>1703</v>
      </c>
    </row>
    <row r="1596" s="11" customFormat="1" ht="12" customHeight="1" spans="1:23">
      <c r="A1596" s="227">
        <v>80021</v>
      </c>
      <c r="B1596" s="75">
        <v>0</v>
      </c>
      <c r="C1596" s="75"/>
      <c r="D1596" s="75">
        <v>0</v>
      </c>
      <c r="E1596" s="75">
        <v>1</v>
      </c>
      <c r="F1596" s="75" t="s">
        <v>50</v>
      </c>
      <c r="G1596" s="75"/>
      <c r="H1596" s="75">
        <v>0</v>
      </c>
      <c r="I1596" s="75"/>
      <c r="J1596" s="75"/>
      <c r="K1596" s="75"/>
      <c r="L1596" s="75"/>
      <c r="M1596" s="75"/>
      <c r="N1596" s="75"/>
      <c r="O1596" s="75"/>
      <c r="P1596" s="75"/>
      <c r="Q1596" s="75"/>
      <c r="R1596" s="75"/>
      <c r="S1596" s="75"/>
      <c r="U1596" s="75">
        <v>0</v>
      </c>
      <c r="V1596" s="74" t="s">
        <v>1704</v>
      </c>
      <c r="W1596" s="232" t="s">
        <v>1705</v>
      </c>
    </row>
    <row r="1597" s="11" customFormat="1" ht="12" customHeight="1" spans="1:23">
      <c r="A1597" s="227">
        <v>80022</v>
      </c>
      <c r="B1597" s="75" t="s">
        <v>90</v>
      </c>
      <c r="C1597" s="75"/>
      <c r="D1597" s="75" t="s">
        <v>90</v>
      </c>
      <c r="E1597" s="75" t="s">
        <v>91</v>
      </c>
      <c r="F1597" s="75" t="s">
        <v>50</v>
      </c>
      <c r="G1597" s="75"/>
      <c r="H1597" s="75">
        <v>0</v>
      </c>
      <c r="I1597" s="75">
        <v>2</v>
      </c>
      <c r="J1597" s="75">
        <v>209205</v>
      </c>
      <c r="K1597" s="75"/>
      <c r="L1597" s="75">
        <v>1</v>
      </c>
      <c r="M1597" s="75">
        <v>0</v>
      </c>
      <c r="N1597" s="75"/>
      <c r="O1597" s="75"/>
      <c r="P1597" s="75"/>
      <c r="Q1597" s="75"/>
      <c r="R1597" s="75"/>
      <c r="S1597" s="75"/>
      <c r="T1597" s="11">
        <v>99073</v>
      </c>
      <c r="U1597" s="75">
        <v>0</v>
      </c>
      <c r="V1597" s="74" t="s">
        <v>1614</v>
      </c>
      <c r="W1597" s="232"/>
    </row>
    <row r="1598" s="11" customFormat="1" ht="12" customHeight="1" spans="1:23">
      <c r="A1598" s="227">
        <v>80023</v>
      </c>
      <c r="B1598" s="75" t="s">
        <v>90</v>
      </c>
      <c r="C1598" s="75"/>
      <c r="D1598" s="75" t="s">
        <v>90</v>
      </c>
      <c r="E1598" s="75" t="s">
        <v>91</v>
      </c>
      <c r="F1598" s="75" t="s">
        <v>50</v>
      </c>
      <c r="G1598" s="75"/>
      <c r="H1598" s="75">
        <v>0</v>
      </c>
      <c r="I1598" s="75">
        <v>2</v>
      </c>
      <c r="J1598" s="75">
        <v>209204</v>
      </c>
      <c r="K1598" s="75"/>
      <c r="L1598" s="75">
        <v>1</v>
      </c>
      <c r="M1598" s="75">
        <v>0</v>
      </c>
      <c r="N1598" s="75"/>
      <c r="O1598" s="75"/>
      <c r="P1598" s="75"/>
      <c r="Q1598" s="75"/>
      <c r="R1598" s="75"/>
      <c r="S1598" s="75"/>
      <c r="U1598" s="75">
        <v>0</v>
      </c>
      <c r="V1598" s="74" t="s">
        <v>1690</v>
      </c>
      <c r="W1598" s="232"/>
    </row>
    <row r="1599" s="11" customFormat="1" ht="12" customHeight="1" spans="1:23">
      <c r="A1599" s="227">
        <v>80024</v>
      </c>
      <c r="B1599" s="75">
        <v>0</v>
      </c>
      <c r="C1599" s="75"/>
      <c r="D1599" s="75">
        <v>0</v>
      </c>
      <c r="E1599" s="75">
        <v>1</v>
      </c>
      <c r="F1599" s="75" t="s">
        <v>50</v>
      </c>
      <c r="G1599" s="75"/>
      <c r="H1599" s="75">
        <v>0</v>
      </c>
      <c r="I1599" s="75"/>
      <c r="J1599" s="75"/>
      <c r="K1599" s="75"/>
      <c r="L1599" s="75"/>
      <c r="M1599" s="75"/>
      <c r="N1599" s="75"/>
      <c r="O1599" s="75"/>
      <c r="P1599" s="75"/>
      <c r="Q1599" s="75"/>
      <c r="R1599" s="75"/>
      <c r="S1599" s="75"/>
      <c r="U1599" s="75">
        <v>0</v>
      </c>
      <c r="V1599" s="74" t="s">
        <v>1706</v>
      </c>
      <c r="W1599" s="232" t="s">
        <v>1707</v>
      </c>
    </row>
    <row r="1600" s="11" customFormat="1" ht="12" customHeight="1" spans="1:23">
      <c r="A1600" s="227">
        <v>80025</v>
      </c>
      <c r="B1600" s="75" t="s">
        <v>90</v>
      </c>
      <c r="C1600" s="75"/>
      <c r="D1600" s="75" t="s">
        <v>90</v>
      </c>
      <c r="E1600" s="75" t="s">
        <v>91</v>
      </c>
      <c r="F1600" s="75" t="s">
        <v>50</v>
      </c>
      <c r="G1600" s="75"/>
      <c r="H1600" s="75">
        <v>0</v>
      </c>
      <c r="I1600" s="75">
        <v>2</v>
      </c>
      <c r="J1600" s="75">
        <v>209220</v>
      </c>
      <c r="K1600" s="75"/>
      <c r="L1600" s="75">
        <v>1</v>
      </c>
      <c r="M1600" s="75">
        <v>0</v>
      </c>
      <c r="N1600" s="75"/>
      <c r="O1600" s="75"/>
      <c r="P1600" s="75"/>
      <c r="Q1600" s="75"/>
      <c r="R1600" s="75"/>
      <c r="S1600" s="75"/>
      <c r="U1600" s="75">
        <v>0</v>
      </c>
      <c r="V1600" s="74" t="s">
        <v>1626</v>
      </c>
      <c r="W1600" s="232"/>
    </row>
    <row r="1601" s="11" customFormat="1" ht="12" customHeight="1" spans="1:23">
      <c r="A1601" s="227">
        <v>80026</v>
      </c>
      <c r="B1601" s="75" t="s">
        <v>90</v>
      </c>
      <c r="C1601" s="75"/>
      <c r="D1601" s="75" t="s">
        <v>90</v>
      </c>
      <c r="E1601" s="75" t="s">
        <v>91</v>
      </c>
      <c r="F1601" s="75" t="s">
        <v>50</v>
      </c>
      <c r="G1601" s="75"/>
      <c r="H1601" s="75">
        <v>0</v>
      </c>
      <c r="I1601" s="75">
        <v>2</v>
      </c>
      <c r="J1601" s="75">
        <v>209206</v>
      </c>
      <c r="K1601" s="75"/>
      <c r="L1601" s="75">
        <v>1</v>
      </c>
      <c r="M1601" s="75">
        <v>0</v>
      </c>
      <c r="N1601" s="75"/>
      <c r="O1601" s="75"/>
      <c r="P1601" s="75"/>
      <c r="Q1601" s="75"/>
      <c r="R1601" s="75"/>
      <c r="S1601" s="75"/>
      <c r="T1601" s="11">
        <v>99062</v>
      </c>
      <c r="U1601" s="75">
        <v>0</v>
      </c>
      <c r="V1601" s="74" t="s">
        <v>1627</v>
      </c>
      <c r="W1601" s="232"/>
    </row>
    <row r="1602" s="11" customFormat="1" ht="12" customHeight="1" spans="1:23">
      <c r="A1602" s="227">
        <v>80027</v>
      </c>
      <c r="B1602" s="75">
        <v>0</v>
      </c>
      <c r="C1602" s="75"/>
      <c r="D1602" s="75">
        <v>0</v>
      </c>
      <c r="E1602" s="75">
        <v>1</v>
      </c>
      <c r="F1602" s="75" t="s">
        <v>50</v>
      </c>
      <c r="G1602" s="75"/>
      <c r="H1602" s="75">
        <v>0</v>
      </c>
      <c r="I1602" s="75">
        <v>2</v>
      </c>
      <c r="J1602" s="75">
        <v>150003</v>
      </c>
      <c r="K1602" s="75"/>
      <c r="L1602" s="75">
        <v>1</v>
      </c>
      <c r="M1602" s="75">
        <v>0</v>
      </c>
      <c r="N1602" s="75"/>
      <c r="O1602" s="75"/>
      <c r="P1602" s="75"/>
      <c r="Q1602" s="75"/>
      <c r="R1602" s="75"/>
      <c r="S1602" s="75"/>
      <c r="T1602" s="11">
        <v>99069</v>
      </c>
      <c r="U1602" s="75">
        <v>0</v>
      </c>
      <c r="V1602" s="74" t="s">
        <v>1708</v>
      </c>
      <c r="W1602" s="232" t="s">
        <v>1709</v>
      </c>
    </row>
    <row r="1603" s="11" customFormat="1" ht="12" customHeight="1" spans="1:23">
      <c r="A1603" s="227">
        <v>80028</v>
      </c>
      <c r="B1603" s="75" t="s">
        <v>90</v>
      </c>
      <c r="C1603" s="75"/>
      <c r="D1603" s="75" t="s">
        <v>90</v>
      </c>
      <c r="E1603" s="75" t="s">
        <v>91</v>
      </c>
      <c r="F1603" s="75" t="s">
        <v>50</v>
      </c>
      <c r="G1603" s="75"/>
      <c r="H1603" s="75">
        <v>0</v>
      </c>
      <c r="I1603" s="75">
        <v>2</v>
      </c>
      <c r="J1603" s="75">
        <v>209211</v>
      </c>
      <c r="K1603" s="75"/>
      <c r="L1603" s="75">
        <v>1</v>
      </c>
      <c r="M1603" s="75">
        <v>0</v>
      </c>
      <c r="N1603" s="75"/>
      <c r="O1603" s="75"/>
      <c r="P1603" s="75"/>
      <c r="Q1603" s="75"/>
      <c r="R1603" s="75"/>
      <c r="S1603" s="75"/>
      <c r="T1603" s="11">
        <v>94037</v>
      </c>
      <c r="U1603" s="75">
        <v>0</v>
      </c>
      <c r="V1603" s="74" t="s">
        <v>1630</v>
      </c>
      <c r="W1603" s="232"/>
    </row>
    <row r="1604" s="11" customFormat="1" ht="12" customHeight="1" spans="1:23">
      <c r="A1604" s="227">
        <v>80029</v>
      </c>
      <c r="B1604" s="75">
        <v>0</v>
      </c>
      <c r="C1604" s="75"/>
      <c r="D1604" s="75">
        <v>0</v>
      </c>
      <c r="E1604" s="75">
        <v>1</v>
      </c>
      <c r="F1604" s="75" t="s">
        <v>50</v>
      </c>
      <c r="G1604" s="75"/>
      <c r="H1604" s="75">
        <v>0</v>
      </c>
      <c r="I1604" s="75"/>
      <c r="J1604" s="75"/>
      <c r="K1604" s="75"/>
      <c r="L1604" s="75"/>
      <c r="M1604" s="75"/>
      <c r="N1604" s="75"/>
      <c r="O1604" s="75"/>
      <c r="P1604" s="75"/>
      <c r="Q1604" s="75"/>
      <c r="R1604" s="75"/>
      <c r="S1604" s="75"/>
      <c r="U1604" s="75">
        <v>0</v>
      </c>
      <c r="V1604" s="74" t="s">
        <v>1710</v>
      </c>
      <c r="W1604" s="232" t="s">
        <v>1711</v>
      </c>
    </row>
    <row r="1605" s="11" customFormat="1" ht="12" customHeight="1" spans="1:23">
      <c r="A1605" s="227">
        <v>80030</v>
      </c>
      <c r="B1605" s="75">
        <v>0</v>
      </c>
      <c r="C1605" s="75"/>
      <c r="D1605" s="75">
        <v>0</v>
      </c>
      <c r="E1605" s="75">
        <v>1</v>
      </c>
      <c r="F1605" s="75" t="s">
        <v>50</v>
      </c>
      <c r="G1605" s="75"/>
      <c r="H1605" s="75">
        <v>0</v>
      </c>
      <c r="I1605" s="75"/>
      <c r="J1605" s="75"/>
      <c r="K1605" s="75"/>
      <c r="L1605" s="75"/>
      <c r="M1605" s="75"/>
      <c r="N1605" s="75"/>
      <c r="O1605" s="75"/>
      <c r="P1605" s="75"/>
      <c r="Q1605" s="75"/>
      <c r="R1605" s="75"/>
      <c r="S1605" s="75"/>
      <c r="U1605" s="75">
        <v>0</v>
      </c>
      <c r="V1605" s="74" t="s">
        <v>1712</v>
      </c>
      <c r="W1605" s="232" t="s">
        <v>1713</v>
      </c>
    </row>
    <row r="1606" s="11" customFormat="1" ht="12" customHeight="1" spans="1:23">
      <c r="A1606" s="227">
        <v>80031</v>
      </c>
      <c r="B1606" s="75">
        <v>0</v>
      </c>
      <c r="C1606" s="75"/>
      <c r="D1606" s="75">
        <v>0</v>
      </c>
      <c r="E1606" s="75">
        <v>1</v>
      </c>
      <c r="F1606" s="75" t="s">
        <v>50</v>
      </c>
      <c r="G1606" s="75"/>
      <c r="H1606" s="75">
        <v>0</v>
      </c>
      <c r="I1606" s="75">
        <v>2</v>
      </c>
      <c r="J1606" s="75">
        <v>140004</v>
      </c>
      <c r="K1606" s="75"/>
      <c r="L1606" s="75">
        <v>1</v>
      </c>
      <c r="M1606" s="75">
        <v>0</v>
      </c>
      <c r="N1606" s="75"/>
      <c r="O1606" s="75"/>
      <c r="P1606" s="75"/>
      <c r="Q1606" s="75"/>
      <c r="R1606" s="75"/>
      <c r="S1606" s="75"/>
      <c r="T1606" s="11">
        <v>99069</v>
      </c>
      <c r="U1606" s="75">
        <v>0</v>
      </c>
      <c r="V1606" s="74" t="s">
        <v>1702</v>
      </c>
      <c r="W1606" s="232"/>
    </row>
    <row r="1607" s="11" customFormat="1" ht="12" customHeight="1" spans="1:23">
      <c r="A1607" s="227">
        <v>80032</v>
      </c>
      <c r="B1607" s="75">
        <v>0</v>
      </c>
      <c r="C1607" s="75"/>
      <c r="D1607" s="75">
        <v>0</v>
      </c>
      <c r="E1607" s="75">
        <v>1</v>
      </c>
      <c r="F1607" s="75" t="s">
        <v>50</v>
      </c>
      <c r="G1607" s="75"/>
      <c r="H1607" s="75">
        <v>0</v>
      </c>
      <c r="I1607" s="75">
        <v>2</v>
      </c>
      <c r="J1607" s="75">
        <v>420018</v>
      </c>
      <c r="K1607" s="75"/>
      <c r="L1607" s="75">
        <v>1</v>
      </c>
      <c r="M1607" s="75">
        <v>0</v>
      </c>
      <c r="N1607" s="75"/>
      <c r="O1607" s="75"/>
      <c r="P1607" s="75"/>
      <c r="Q1607" s="75"/>
      <c r="R1607" s="75"/>
      <c r="S1607" s="75"/>
      <c r="U1607" s="75">
        <v>0</v>
      </c>
      <c r="V1607" s="74" t="s">
        <v>1714</v>
      </c>
      <c r="W1607" s="232" t="s">
        <v>1715</v>
      </c>
    </row>
    <row r="1608" s="11" customFormat="1" ht="12" customHeight="1" spans="1:23">
      <c r="A1608" s="227">
        <v>80033</v>
      </c>
      <c r="B1608" s="75">
        <v>0</v>
      </c>
      <c r="C1608" s="75"/>
      <c r="D1608" s="75">
        <v>0</v>
      </c>
      <c r="E1608" s="75">
        <v>1</v>
      </c>
      <c r="F1608" s="75" t="s">
        <v>50</v>
      </c>
      <c r="G1608" s="75"/>
      <c r="H1608" s="75">
        <v>0</v>
      </c>
      <c r="I1608" s="75">
        <v>2</v>
      </c>
      <c r="J1608" s="75">
        <v>161003</v>
      </c>
      <c r="K1608" s="75"/>
      <c r="L1608" s="75">
        <v>1</v>
      </c>
      <c r="M1608" s="75">
        <v>0</v>
      </c>
      <c r="N1608" s="75"/>
      <c r="O1608" s="75"/>
      <c r="P1608" s="75"/>
      <c r="Q1608" s="75"/>
      <c r="R1608" s="75"/>
      <c r="S1608" s="75"/>
      <c r="T1608" s="11">
        <v>99069</v>
      </c>
      <c r="U1608" s="75">
        <v>0</v>
      </c>
      <c r="V1608" s="74" t="s">
        <v>1716</v>
      </c>
      <c r="W1608" s="232" t="s">
        <v>1717</v>
      </c>
    </row>
    <row r="1609" s="11" customFormat="1" ht="12" customHeight="1" spans="1:23">
      <c r="A1609" s="227">
        <v>80034</v>
      </c>
      <c r="B1609" s="75" t="s">
        <v>90</v>
      </c>
      <c r="C1609" s="75"/>
      <c r="D1609" s="75" t="s">
        <v>90</v>
      </c>
      <c r="E1609" s="75" t="s">
        <v>91</v>
      </c>
      <c r="F1609" s="75" t="s">
        <v>50</v>
      </c>
      <c r="G1609" s="75"/>
      <c r="H1609" s="75">
        <v>0</v>
      </c>
      <c r="I1609" s="75">
        <v>2</v>
      </c>
      <c r="J1609" s="75">
        <v>209215</v>
      </c>
      <c r="K1609" s="75"/>
      <c r="L1609" s="75">
        <v>1</v>
      </c>
      <c r="M1609" s="75">
        <v>0</v>
      </c>
      <c r="N1609" s="75"/>
      <c r="O1609" s="75"/>
      <c r="P1609" s="75"/>
      <c r="Q1609" s="75"/>
      <c r="R1609" s="75"/>
      <c r="S1609" s="75"/>
      <c r="T1609" s="11">
        <v>94037</v>
      </c>
      <c r="U1609" s="75">
        <v>0</v>
      </c>
      <c r="V1609" s="74" t="s">
        <v>1652</v>
      </c>
      <c r="W1609" s="232"/>
    </row>
    <row r="1610" s="11" customFormat="1" ht="12" customHeight="1" spans="1:23">
      <c r="A1610" s="227">
        <v>80035</v>
      </c>
      <c r="B1610" s="75" t="s">
        <v>90</v>
      </c>
      <c r="C1610" s="75"/>
      <c r="D1610" s="75" t="s">
        <v>90</v>
      </c>
      <c r="E1610" s="75" t="s">
        <v>91</v>
      </c>
      <c r="F1610" s="75" t="s">
        <v>50</v>
      </c>
      <c r="G1610" s="75"/>
      <c r="H1610" s="75">
        <v>0</v>
      </c>
      <c r="I1610" s="75">
        <v>2</v>
      </c>
      <c r="J1610" s="75">
        <v>209215</v>
      </c>
      <c r="K1610" s="75"/>
      <c r="L1610" s="75">
        <v>1</v>
      </c>
      <c r="M1610" s="75">
        <v>0</v>
      </c>
      <c r="N1610" s="75"/>
      <c r="O1610" s="75"/>
      <c r="P1610" s="75"/>
      <c r="Q1610" s="75"/>
      <c r="R1610" s="75"/>
      <c r="S1610" s="75"/>
      <c r="U1610" s="75">
        <v>0</v>
      </c>
      <c r="V1610" s="74" t="s">
        <v>1653</v>
      </c>
      <c r="W1610" s="232"/>
    </row>
    <row r="1611" s="11" customFormat="1" ht="12" customHeight="1" spans="1:23">
      <c r="A1611" s="227">
        <v>80036</v>
      </c>
      <c r="B1611" s="75">
        <v>0</v>
      </c>
      <c r="C1611" s="75"/>
      <c r="D1611" s="75">
        <v>0</v>
      </c>
      <c r="E1611" s="75">
        <v>1</v>
      </c>
      <c r="F1611" s="75" t="s">
        <v>50</v>
      </c>
      <c r="G1611" s="75"/>
      <c r="H1611" s="75">
        <v>0</v>
      </c>
      <c r="I1611" s="75">
        <v>2</v>
      </c>
      <c r="J1611" s="75">
        <v>420030</v>
      </c>
      <c r="K1611" s="75"/>
      <c r="L1611" s="75">
        <v>1</v>
      </c>
      <c r="M1611" s="75">
        <v>0</v>
      </c>
      <c r="N1611" s="75"/>
      <c r="O1611" s="75"/>
      <c r="P1611" s="75"/>
      <c r="Q1611" s="75"/>
      <c r="R1611" s="75"/>
      <c r="S1611" s="75"/>
      <c r="T1611" s="11">
        <v>99069</v>
      </c>
      <c r="U1611" s="75">
        <v>0</v>
      </c>
      <c r="V1611" s="74" t="s">
        <v>1718</v>
      </c>
      <c r="W1611" s="232" t="s">
        <v>1719</v>
      </c>
    </row>
    <row r="1612" s="11" customFormat="1" ht="12" customHeight="1" spans="1:23">
      <c r="A1612" s="227">
        <v>80037</v>
      </c>
      <c r="B1612" s="75" t="s">
        <v>90</v>
      </c>
      <c r="C1612" s="75"/>
      <c r="D1612" s="75" t="s">
        <v>90</v>
      </c>
      <c r="E1612" s="75" t="s">
        <v>91</v>
      </c>
      <c r="F1612" s="75" t="s">
        <v>50</v>
      </c>
      <c r="G1612" s="75"/>
      <c r="H1612" s="75">
        <v>0</v>
      </c>
      <c r="I1612" s="75">
        <v>2</v>
      </c>
      <c r="J1612" s="75">
        <v>209217</v>
      </c>
      <c r="K1612" s="75"/>
      <c r="L1612" s="75">
        <v>1</v>
      </c>
      <c r="M1612" s="75">
        <v>0</v>
      </c>
      <c r="N1612" s="75"/>
      <c r="O1612" s="75"/>
      <c r="P1612" s="75"/>
      <c r="Q1612" s="75"/>
      <c r="R1612" s="75"/>
      <c r="S1612" s="75"/>
      <c r="U1612" s="75">
        <v>0</v>
      </c>
      <c r="V1612" s="74" t="s">
        <v>1617</v>
      </c>
      <c r="W1612" s="232"/>
    </row>
    <row r="1613" s="11" customFormat="1" ht="12" customHeight="1" spans="1:23">
      <c r="A1613" s="227">
        <v>80038</v>
      </c>
      <c r="B1613" s="75" t="s">
        <v>90</v>
      </c>
      <c r="C1613" s="75"/>
      <c r="D1613" s="75" t="s">
        <v>90</v>
      </c>
      <c r="E1613" s="75" t="s">
        <v>91</v>
      </c>
      <c r="F1613" s="75" t="s">
        <v>50</v>
      </c>
      <c r="G1613" s="75"/>
      <c r="H1613" s="75">
        <v>0</v>
      </c>
      <c r="I1613" s="75">
        <v>2</v>
      </c>
      <c r="J1613" s="75">
        <v>209216</v>
      </c>
      <c r="K1613" s="75"/>
      <c r="L1613" s="75">
        <v>1</v>
      </c>
      <c r="M1613" s="75">
        <v>0</v>
      </c>
      <c r="N1613" s="75"/>
      <c r="O1613" s="75"/>
      <c r="P1613" s="75"/>
      <c r="Q1613" s="75"/>
      <c r="R1613" s="75"/>
      <c r="S1613" s="75"/>
      <c r="U1613" s="75">
        <v>0</v>
      </c>
      <c r="V1613" s="74" t="s">
        <v>79</v>
      </c>
      <c r="W1613" s="232"/>
    </row>
    <row r="1614" s="11" customFormat="1" ht="12" customHeight="1" spans="1:23">
      <c r="A1614" s="227">
        <v>80039</v>
      </c>
      <c r="B1614" s="75" t="s">
        <v>90</v>
      </c>
      <c r="C1614" s="75"/>
      <c r="D1614" s="75" t="s">
        <v>90</v>
      </c>
      <c r="E1614" s="75" t="s">
        <v>91</v>
      </c>
      <c r="F1614" s="75" t="s">
        <v>50</v>
      </c>
      <c r="G1614" s="75"/>
      <c r="H1614" s="75">
        <v>0</v>
      </c>
      <c r="I1614" s="75">
        <v>2</v>
      </c>
      <c r="J1614" s="75">
        <v>220102</v>
      </c>
      <c r="K1614" s="75"/>
      <c r="L1614" s="75">
        <v>1</v>
      </c>
      <c r="M1614" s="75">
        <v>0</v>
      </c>
      <c r="N1614" s="75"/>
      <c r="O1614" s="75"/>
      <c r="P1614" s="75"/>
      <c r="Q1614" s="75"/>
      <c r="R1614" s="75"/>
      <c r="S1614" s="75"/>
      <c r="T1614" s="11">
        <v>94014</v>
      </c>
      <c r="U1614" s="75">
        <v>0</v>
      </c>
      <c r="V1614" s="74" t="s">
        <v>1618</v>
      </c>
      <c r="W1614" s="232"/>
    </row>
    <row r="1615" s="11" customFormat="1" ht="12" customHeight="1" spans="1:23">
      <c r="A1615" s="227">
        <v>80040</v>
      </c>
      <c r="B1615" s="75">
        <v>0</v>
      </c>
      <c r="C1615" s="75"/>
      <c r="D1615" s="75">
        <v>0</v>
      </c>
      <c r="E1615" s="75">
        <v>1</v>
      </c>
      <c r="F1615" s="75" t="s">
        <v>50</v>
      </c>
      <c r="G1615" s="75"/>
      <c r="H1615" s="75">
        <v>0</v>
      </c>
      <c r="I1615" s="75">
        <v>2</v>
      </c>
      <c r="J1615" s="75">
        <v>162004</v>
      </c>
      <c r="K1615" s="75"/>
      <c r="L1615" s="75">
        <v>1</v>
      </c>
      <c r="M1615" s="75">
        <v>0</v>
      </c>
      <c r="N1615" s="75"/>
      <c r="O1615" s="75"/>
      <c r="P1615" s="75"/>
      <c r="Q1615" s="75"/>
      <c r="R1615" s="75"/>
      <c r="S1615" s="75"/>
      <c r="T1615" s="11">
        <v>99069</v>
      </c>
      <c r="U1615" s="75">
        <v>0</v>
      </c>
      <c r="V1615" s="74" t="s">
        <v>1720</v>
      </c>
      <c r="W1615" s="232" t="s">
        <v>1721</v>
      </c>
    </row>
    <row r="1616" s="11" customFormat="1" ht="12" customHeight="1" spans="1:23">
      <c r="A1616" s="227">
        <v>80041</v>
      </c>
      <c r="B1616" s="75" t="s">
        <v>90</v>
      </c>
      <c r="C1616" s="75"/>
      <c r="D1616" s="75" t="s">
        <v>90</v>
      </c>
      <c r="E1616" s="75" t="s">
        <v>91</v>
      </c>
      <c r="F1616" s="75" t="s">
        <v>50</v>
      </c>
      <c r="G1616" s="75"/>
      <c r="H1616" s="75">
        <v>0</v>
      </c>
      <c r="I1616" s="75">
        <v>2</v>
      </c>
      <c r="J1616" s="75">
        <v>162002</v>
      </c>
      <c r="K1616" s="75"/>
      <c r="L1616" s="75">
        <v>1</v>
      </c>
      <c r="M1616" s="75">
        <v>0</v>
      </c>
      <c r="N1616" s="75"/>
      <c r="O1616" s="75"/>
      <c r="P1616" s="75"/>
      <c r="Q1616" s="75"/>
      <c r="R1616" s="75"/>
      <c r="S1616" s="75"/>
      <c r="T1616" s="75">
        <v>99066</v>
      </c>
      <c r="U1616" s="75">
        <v>0</v>
      </c>
      <c r="V1616" s="74" t="s">
        <v>1634</v>
      </c>
      <c r="W1616" s="75"/>
    </row>
    <row r="1617" s="11" customFormat="1" ht="12" customHeight="1" spans="1:23">
      <c r="A1617" s="227">
        <v>80042</v>
      </c>
      <c r="B1617" s="75" t="s">
        <v>90</v>
      </c>
      <c r="C1617" s="75"/>
      <c r="D1617" s="75" t="s">
        <v>90</v>
      </c>
      <c r="E1617" s="75" t="s">
        <v>91</v>
      </c>
      <c r="F1617" s="75" t="s">
        <v>50</v>
      </c>
      <c r="G1617" s="75"/>
      <c r="H1617" s="75">
        <v>0</v>
      </c>
      <c r="I1617" s="75">
        <v>2</v>
      </c>
      <c r="J1617" s="75">
        <v>209219</v>
      </c>
      <c r="K1617" s="75"/>
      <c r="L1617" s="75">
        <v>1</v>
      </c>
      <c r="M1617" s="75">
        <v>0</v>
      </c>
      <c r="N1617" s="75"/>
      <c r="O1617" s="75"/>
      <c r="P1617" s="75"/>
      <c r="Q1617" s="75"/>
      <c r="R1617" s="75"/>
      <c r="S1617" s="75"/>
      <c r="T1617" s="75">
        <v>99067</v>
      </c>
      <c r="U1617" s="75">
        <v>0</v>
      </c>
      <c r="V1617" s="74" t="s">
        <v>1635</v>
      </c>
      <c r="W1617" s="75"/>
    </row>
    <row r="1618" s="11" customFormat="1" ht="12" customHeight="1" spans="1:23">
      <c r="A1618" s="227">
        <v>80043</v>
      </c>
      <c r="B1618" s="75" t="s">
        <v>90</v>
      </c>
      <c r="C1618" s="75"/>
      <c r="D1618" s="75" t="s">
        <v>90</v>
      </c>
      <c r="E1618" s="75" t="s">
        <v>91</v>
      </c>
      <c r="F1618" s="75" t="s">
        <v>50</v>
      </c>
      <c r="G1618" s="75"/>
      <c r="H1618" s="75">
        <v>0</v>
      </c>
      <c r="I1618" s="75">
        <v>2</v>
      </c>
      <c r="J1618" s="75">
        <v>209219</v>
      </c>
      <c r="K1618" s="75"/>
      <c r="L1618" s="75">
        <v>1</v>
      </c>
      <c r="M1618" s="75">
        <v>0</v>
      </c>
      <c r="N1618" s="75"/>
      <c r="O1618" s="75"/>
      <c r="P1618" s="75"/>
      <c r="Q1618" s="75"/>
      <c r="R1618" s="75"/>
      <c r="S1618" s="75"/>
      <c r="T1618" s="75"/>
      <c r="U1618" s="75">
        <v>0</v>
      </c>
      <c r="V1618" s="74" t="s">
        <v>1636</v>
      </c>
      <c r="W1618" s="75"/>
    </row>
    <row r="1619" s="11" customFormat="1" ht="12" customHeight="1" spans="1:23">
      <c r="A1619" s="227">
        <v>80044</v>
      </c>
      <c r="B1619" s="75">
        <v>0</v>
      </c>
      <c r="C1619" s="75"/>
      <c r="D1619" s="75">
        <v>0</v>
      </c>
      <c r="E1619" s="75">
        <v>1</v>
      </c>
      <c r="F1619" s="75" t="s">
        <v>50</v>
      </c>
      <c r="G1619" s="75"/>
      <c r="H1619" s="75">
        <v>0</v>
      </c>
      <c r="I1619" s="75">
        <v>2</v>
      </c>
      <c r="J1619" s="75">
        <v>420022</v>
      </c>
      <c r="K1619" s="75"/>
      <c r="L1619" s="75">
        <v>1</v>
      </c>
      <c r="M1619" s="75">
        <v>0</v>
      </c>
      <c r="N1619" s="75"/>
      <c r="O1619" s="75"/>
      <c r="P1619" s="75"/>
      <c r="Q1619" s="75"/>
      <c r="R1619" s="75"/>
      <c r="S1619" s="75"/>
      <c r="U1619" s="75">
        <v>0</v>
      </c>
      <c r="V1619" s="74" t="s">
        <v>1722</v>
      </c>
      <c r="W1619" s="232" t="s">
        <v>1723</v>
      </c>
    </row>
    <row r="1620" s="11" customFormat="1" ht="12" customHeight="1" spans="1:23">
      <c r="A1620" s="227">
        <v>80045</v>
      </c>
      <c r="B1620" s="75" t="s">
        <v>90</v>
      </c>
      <c r="C1620" s="75"/>
      <c r="D1620" s="75" t="s">
        <v>90</v>
      </c>
      <c r="E1620" s="75" t="s">
        <v>91</v>
      </c>
      <c r="F1620" s="75" t="s">
        <v>50</v>
      </c>
      <c r="G1620" s="75"/>
      <c r="H1620" s="75">
        <v>0</v>
      </c>
      <c r="I1620" s="75">
        <v>2</v>
      </c>
      <c r="J1620" s="75">
        <v>191002</v>
      </c>
      <c r="K1620" s="75"/>
      <c r="L1620" s="75">
        <v>1</v>
      </c>
      <c r="M1620" s="75">
        <v>0</v>
      </c>
      <c r="N1620" s="75"/>
      <c r="O1620" s="75"/>
      <c r="P1620" s="75"/>
      <c r="Q1620" s="75"/>
      <c r="R1620" s="75"/>
      <c r="S1620" s="75"/>
      <c r="U1620" s="75">
        <v>0</v>
      </c>
      <c r="V1620" s="74" t="s">
        <v>1644</v>
      </c>
      <c r="W1620" s="232"/>
    </row>
    <row r="1621" s="11" customFormat="1" ht="12" customHeight="1" spans="1:23">
      <c r="A1621" s="227">
        <v>80046</v>
      </c>
      <c r="B1621" s="75" t="s">
        <v>90</v>
      </c>
      <c r="C1621" s="75"/>
      <c r="D1621" s="75" t="s">
        <v>90</v>
      </c>
      <c r="E1621" s="75" t="s">
        <v>91</v>
      </c>
      <c r="F1621" s="75" t="s">
        <v>50</v>
      </c>
      <c r="G1621" s="75"/>
      <c r="H1621" s="75">
        <v>0</v>
      </c>
      <c r="I1621" s="75">
        <v>2</v>
      </c>
      <c r="J1621" s="75">
        <v>191005</v>
      </c>
      <c r="K1621" s="75"/>
      <c r="L1621" s="75">
        <v>1</v>
      </c>
      <c r="M1621" s="75">
        <v>0</v>
      </c>
      <c r="N1621" s="75"/>
      <c r="O1621" s="75"/>
      <c r="P1621" s="75"/>
      <c r="Q1621" s="75"/>
      <c r="R1621" s="75"/>
      <c r="S1621" s="75"/>
      <c r="U1621" s="75">
        <v>0</v>
      </c>
      <c r="V1621" s="74" t="s">
        <v>1645</v>
      </c>
      <c r="W1621" s="232"/>
    </row>
    <row r="1622" s="11" customFormat="1" ht="12" customHeight="1" spans="1:23">
      <c r="A1622" s="227">
        <v>80047</v>
      </c>
      <c r="B1622" s="75">
        <v>0</v>
      </c>
      <c r="C1622" s="75"/>
      <c r="D1622" s="75">
        <v>0</v>
      </c>
      <c r="E1622" s="75">
        <v>1</v>
      </c>
      <c r="F1622" s="75" t="s">
        <v>50</v>
      </c>
      <c r="G1622" s="75"/>
      <c r="H1622" s="75">
        <v>0</v>
      </c>
      <c r="I1622" s="75">
        <v>2</v>
      </c>
      <c r="J1622" s="75">
        <v>420018</v>
      </c>
      <c r="K1622" s="75"/>
      <c r="L1622" s="75">
        <v>1</v>
      </c>
      <c r="M1622" s="75">
        <v>0</v>
      </c>
      <c r="N1622" s="75"/>
      <c r="O1622" s="75"/>
      <c r="P1622" s="75"/>
      <c r="Q1622" s="75"/>
      <c r="R1622" s="75"/>
      <c r="S1622" s="75"/>
      <c r="U1622" s="75">
        <v>0</v>
      </c>
      <c r="V1622" s="74" t="s">
        <v>1724</v>
      </c>
      <c r="W1622" s="232" t="s">
        <v>1725</v>
      </c>
    </row>
    <row r="1623" s="11" customFormat="1" ht="12" customHeight="1" spans="1:23">
      <c r="A1623" s="227">
        <v>80048</v>
      </c>
      <c r="B1623" s="75" t="s">
        <v>90</v>
      </c>
      <c r="C1623" s="75"/>
      <c r="D1623" s="75" t="s">
        <v>90</v>
      </c>
      <c r="E1623" s="75" t="s">
        <v>91</v>
      </c>
      <c r="F1623" s="75" t="s">
        <v>50</v>
      </c>
      <c r="G1623" s="75"/>
      <c r="H1623" s="75">
        <v>0</v>
      </c>
      <c r="I1623" s="75">
        <v>2</v>
      </c>
      <c r="J1623" s="75">
        <v>207012</v>
      </c>
      <c r="K1623" s="75"/>
      <c r="L1623" s="75">
        <v>1</v>
      </c>
      <c r="M1623" s="75">
        <v>0</v>
      </c>
      <c r="N1623" s="75"/>
      <c r="O1623" s="75"/>
      <c r="P1623" s="75"/>
      <c r="Q1623" s="75"/>
      <c r="R1623" s="75"/>
      <c r="S1623" s="75"/>
      <c r="T1623" s="11">
        <v>99073</v>
      </c>
      <c r="U1623" s="75">
        <v>0</v>
      </c>
      <c r="V1623" s="74" t="s">
        <v>1726</v>
      </c>
      <c r="W1623" s="232"/>
    </row>
    <row r="1624" s="12" customFormat="1" ht="12" customHeight="1" spans="1:23">
      <c r="A1624" s="227">
        <v>80049</v>
      </c>
      <c r="B1624" s="86" t="s">
        <v>90</v>
      </c>
      <c r="C1624" s="86"/>
      <c r="D1624" s="86" t="s">
        <v>90</v>
      </c>
      <c r="E1624" s="86" t="s">
        <v>91</v>
      </c>
      <c r="F1624" s="86" t="s">
        <v>50</v>
      </c>
      <c r="G1624" s="86"/>
      <c r="H1624" s="86">
        <v>0</v>
      </c>
      <c r="I1624" s="86">
        <v>2</v>
      </c>
      <c r="J1624" s="86">
        <v>150005</v>
      </c>
      <c r="K1624" s="86"/>
      <c r="L1624" s="86">
        <v>1</v>
      </c>
      <c r="M1624" s="86">
        <v>0</v>
      </c>
      <c r="N1624" s="86"/>
      <c r="O1624" s="86"/>
      <c r="P1624" s="86"/>
      <c r="Q1624" s="86"/>
      <c r="R1624" s="86"/>
      <c r="S1624" s="86"/>
      <c r="T1624" s="86">
        <v>94056</v>
      </c>
      <c r="U1624" s="86">
        <v>0</v>
      </c>
      <c r="V1624" s="85" t="s">
        <v>1727</v>
      </c>
      <c r="W1624" s="86"/>
    </row>
    <row r="1625" s="11" customFormat="1" ht="12" customHeight="1" spans="1:23">
      <c r="A1625" s="227">
        <v>80050</v>
      </c>
      <c r="B1625" s="75" t="s">
        <v>90</v>
      </c>
      <c r="C1625" s="75"/>
      <c r="D1625" s="75" t="s">
        <v>90</v>
      </c>
      <c r="E1625" s="75" t="s">
        <v>91</v>
      </c>
      <c r="F1625" s="75" t="s">
        <v>50</v>
      </c>
      <c r="G1625" s="75"/>
      <c r="H1625" s="75">
        <v>0</v>
      </c>
      <c r="I1625" s="75">
        <v>2</v>
      </c>
      <c r="J1625" s="75">
        <v>209211</v>
      </c>
      <c r="K1625" s="75"/>
      <c r="L1625" s="75">
        <v>1</v>
      </c>
      <c r="M1625" s="75">
        <v>0</v>
      </c>
      <c r="N1625" s="75"/>
      <c r="O1625" s="75"/>
      <c r="P1625" s="75"/>
      <c r="Q1625" s="75"/>
      <c r="R1625" s="75"/>
      <c r="S1625" s="75"/>
      <c r="T1625" s="11">
        <v>94037</v>
      </c>
      <c r="U1625" s="75">
        <v>0</v>
      </c>
      <c r="V1625" s="74" t="s">
        <v>1630</v>
      </c>
      <c r="W1625" s="232"/>
    </row>
    <row r="1626" s="11" customFormat="1" ht="12" customHeight="1" spans="1:23">
      <c r="A1626" s="227">
        <v>80051</v>
      </c>
      <c r="B1626" s="75" t="s">
        <v>90</v>
      </c>
      <c r="C1626" s="75"/>
      <c r="D1626" s="75" t="s">
        <v>90</v>
      </c>
      <c r="E1626" s="75" t="s">
        <v>91</v>
      </c>
      <c r="F1626" s="75" t="s">
        <v>50</v>
      </c>
      <c r="G1626" s="75"/>
      <c r="H1626" s="75">
        <v>0</v>
      </c>
      <c r="I1626" s="75">
        <v>2</v>
      </c>
      <c r="J1626" s="75">
        <v>209211</v>
      </c>
      <c r="K1626" s="75"/>
      <c r="L1626" s="75">
        <v>1</v>
      </c>
      <c r="M1626" s="75">
        <v>0</v>
      </c>
      <c r="N1626" s="75"/>
      <c r="O1626" s="75"/>
      <c r="P1626" s="75"/>
      <c r="Q1626" s="75"/>
      <c r="R1626" s="75"/>
      <c r="S1626" s="75"/>
      <c r="U1626" s="75">
        <v>0</v>
      </c>
      <c r="V1626" s="74" t="s">
        <v>1728</v>
      </c>
      <c r="W1626" s="232"/>
    </row>
    <row r="1627" s="11" customFormat="1" ht="12" customHeight="1" spans="1:23">
      <c r="A1627" s="227">
        <v>80052</v>
      </c>
      <c r="B1627" s="75" t="s">
        <v>90</v>
      </c>
      <c r="C1627" s="75"/>
      <c r="D1627" s="75" t="s">
        <v>90</v>
      </c>
      <c r="E1627" s="75" t="s">
        <v>91</v>
      </c>
      <c r="F1627" s="75" t="s">
        <v>50</v>
      </c>
      <c r="G1627" s="75"/>
      <c r="H1627" s="75">
        <v>0</v>
      </c>
      <c r="I1627" s="75">
        <v>2</v>
      </c>
      <c r="J1627" s="75">
        <v>207009</v>
      </c>
      <c r="K1627" s="75"/>
      <c r="L1627" s="75">
        <v>1</v>
      </c>
      <c r="M1627" s="75">
        <v>0</v>
      </c>
      <c r="N1627" s="75"/>
      <c r="O1627" s="75"/>
      <c r="P1627" s="75"/>
      <c r="Q1627" s="75"/>
      <c r="R1627" s="75"/>
      <c r="S1627" s="75"/>
      <c r="T1627" s="11">
        <v>99073</v>
      </c>
      <c r="U1627" s="75">
        <v>0</v>
      </c>
      <c r="V1627" s="74" t="s">
        <v>1729</v>
      </c>
      <c r="W1627" s="232"/>
    </row>
    <row r="1628" s="11" customFormat="1" ht="12" customHeight="1" spans="1:23">
      <c r="A1628" s="227">
        <v>80053</v>
      </c>
      <c r="B1628" s="75">
        <v>0</v>
      </c>
      <c r="C1628" s="75"/>
      <c r="D1628" s="75">
        <v>0</v>
      </c>
      <c r="E1628" s="75">
        <v>1</v>
      </c>
      <c r="F1628" s="75" t="s">
        <v>50</v>
      </c>
      <c r="G1628" s="75"/>
      <c r="H1628" s="75">
        <v>0</v>
      </c>
      <c r="I1628" s="75">
        <v>2</v>
      </c>
      <c r="J1628" s="75">
        <v>420030</v>
      </c>
      <c r="K1628" s="75"/>
      <c r="L1628" s="75">
        <v>1</v>
      </c>
      <c r="M1628" s="75">
        <v>0</v>
      </c>
      <c r="N1628" s="75"/>
      <c r="O1628" s="75"/>
      <c r="P1628" s="75"/>
      <c r="Q1628" s="75"/>
      <c r="R1628" s="75"/>
      <c r="S1628" s="75"/>
      <c r="T1628" s="11">
        <v>99069</v>
      </c>
      <c r="U1628" s="75">
        <v>0</v>
      </c>
      <c r="V1628" s="74" t="s">
        <v>1730</v>
      </c>
      <c r="W1628" s="232"/>
    </row>
    <row r="1629" s="11" customFormat="1" ht="12" customHeight="1" spans="1:23">
      <c r="A1629" s="227">
        <v>80054</v>
      </c>
      <c r="B1629" s="75" t="s">
        <v>90</v>
      </c>
      <c r="C1629" s="75"/>
      <c r="D1629" s="75" t="s">
        <v>90</v>
      </c>
      <c r="E1629" s="75" t="s">
        <v>91</v>
      </c>
      <c r="F1629" s="75" t="s">
        <v>50</v>
      </c>
      <c r="G1629" s="75"/>
      <c r="H1629" s="75">
        <v>0</v>
      </c>
      <c r="I1629" s="75">
        <v>2</v>
      </c>
      <c r="J1629" s="233">
        <v>207015</v>
      </c>
      <c r="K1629" s="75"/>
      <c r="L1629" s="75">
        <v>1</v>
      </c>
      <c r="M1629" s="75">
        <v>0</v>
      </c>
      <c r="N1629" s="75"/>
      <c r="O1629" s="75"/>
      <c r="P1629" s="75"/>
      <c r="Q1629" s="75"/>
      <c r="R1629" s="75"/>
      <c r="S1629" s="75"/>
      <c r="T1629" s="11">
        <v>94037</v>
      </c>
      <c r="U1629" s="75">
        <v>0</v>
      </c>
      <c r="V1629" s="74" t="s">
        <v>1731</v>
      </c>
      <c r="W1629" s="232"/>
    </row>
  </sheetData>
  <autoFilter xmlns:etc="http://www.wps.cn/officeDocument/2017/etCustomData" ref="A1:AB1629" etc:filterBottomFollowUsedRange="0">
    <extLst/>
  </autoFilter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6"/>
  <sheetViews>
    <sheetView topLeftCell="A43" workbookViewId="0">
      <selection activeCell="A85" sqref="A85"/>
    </sheetView>
  </sheetViews>
  <sheetFormatPr defaultColWidth="9" defaultRowHeight="12.75"/>
  <sheetData>
    <row r="1" ht="13.5" spans="1:25">
      <c r="A1" s="3">
        <v>31755</v>
      </c>
      <c r="B1" s="3">
        <v>31756</v>
      </c>
      <c r="C1" s="3">
        <v>31757</v>
      </c>
      <c r="D1" s="3">
        <v>31758</v>
      </c>
      <c r="E1" s="3">
        <v>31759</v>
      </c>
      <c r="F1" s="3">
        <v>31760</v>
      </c>
      <c r="G1" s="3">
        <v>31761</v>
      </c>
      <c r="H1" s="3">
        <v>31762</v>
      </c>
      <c r="I1" s="3">
        <v>31763</v>
      </c>
      <c r="J1" s="3">
        <v>31764</v>
      </c>
      <c r="K1" s="3">
        <v>31765</v>
      </c>
      <c r="L1" s="3">
        <v>31766</v>
      </c>
      <c r="M1" s="3">
        <v>31767</v>
      </c>
      <c r="N1" s="3">
        <v>31768</v>
      </c>
      <c r="O1" s="3">
        <v>31769</v>
      </c>
      <c r="P1" s="3">
        <v>31770</v>
      </c>
      <c r="Q1" s="3">
        <v>31771</v>
      </c>
      <c r="R1" s="3">
        <v>31772</v>
      </c>
      <c r="S1" s="3">
        <v>31773</v>
      </c>
      <c r="T1" s="3">
        <v>31774</v>
      </c>
      <c r="U1" s="3">
        <v>31775</v>
      </c>
      <c r="V1" s="3">
        <v>31776</v>
      </c>
      <c r="W1" s="3">
        <v>31777</v>
      </c>
      <c r="X1" s="3">
        <v>31778</v>
      </c>
      <c r="Y1" s="3">
        <v>31779</v>
      </c>
    </row>
    <row r="2" ht="13.5" spans="1:25">
      <c r="A2" s="3" t="s">
        <v>1732</v>
      </c>
      <c r="B2" s="3" t="s">
        <v>1732</v>
      </c>
      <c r="C2" s="3" t="s">
        <v>1733</v>
      </c>
      <c r="D2" s="3" t="s">
        <v>1734</v>
      </c>
      <c r="E2" s="3" t="s">
        <v>1732</v>
      </c>
      <c r="F2" s="3" t="s">
        <v>1735</v>
      </c>
      <c r="G2" s="3" t="s">
        <v>1735</v>
      </c>
      <c r="H2" s="3" t="s">
        <v>1736</v>
      </c>
      <c r="I2" s="3" t="s">
        <v>1737</v>
      </c>
      <c r="J2" s="3" t="s">
        <v>1735</v>
      </c>
      <c r="K2" s="3" t="s">
        <v>1738</v>
      </c>
      <c r="L2" s="3" t="s">
        <v>1738</v>
      </c>
      <c r="M2" s="3" t="s">
        <v>1739</v>
      </c>
      <c r="N2" s="3" t="s">
        <v>1740</v>
      </c>
      <c r="O2" s="3" t="s">
        <v>1738</v>
      </c>
      <c r="P2" s="3" t="s">
        <v>1741</v>
      </c>
      <c r="Q2" s="3" t="s">
        <v>1741</v>
      </c>
      <c r="R2" s="3" t="s">
        <v>1742</v>
      </c>
      <c r="S2" s="3" t="s">
        <v>1743</v>
      </c>
      <c r="T2" s="3" t="s">
        <v>1741</v>
      </c>
      <c r="U2" s="3" t="s">
        <v>1744</v>
      </c>
      <c r="V2" s="3" t="s">
        <v>1744</v>
      </c>
      <c r="W2" s="3" t="s">
        <v>1745</v>
      </c>
      <c r="X2" s="3" t="s">
        <v>1746</v>
      </c>
      <c r="Y2" s="3" t="s">
        <v>1744</v>
      </c>
    </row>
    <row r="3" spans="1:6">
      <c r="A3">
        <v>20</v>
      </c>
      <c r="B3">
        <v>21</v>
      </c>
      <c r="C3">
        <v>22</v>
      </c>
      <c r="D3">
        <v>23</v>
      </c>
      <c r="E3">
        <v>24</v>
      </c>
      <c r="F3">
        <v>25</v>
      </c>
    </row>
    <row r="4" spans="1:1">
      <c r="A4" t="s">
        <v>1747</v>
      </c>
    </row>
    <row r="8" ht="13.5" spans="1:9">
      <c r="A8" s="3">
        <v>31755</v>
      </c>
      <c r="B8" s="3" t="s">
        <v>1732</v>
      </c>
      <c r="D8">
        <v>20</v>
      </c>
      <c r="F8" t="str">
        <f>"{"&amp;A8&amp;"@1000}$"&amp;D8</f>
        <v>{31755@1000}$20</v>
      </c>
      <c r="I8" t="s">
        <v>1748</v>
      </c>
    </row>
    <row r="9" ht="13.5" spans="1:9">
      <c r="A9" s="3">
        <v>31756</v>
      </c>
      <c r="B9" s="3" t="s">
        <v>1732</v>
      </c>
      <c r="D9">
        <v>21</v>
      </c>
      <c r="F9" t="str">
        <f t="shared" ref="F9:F32" si="0">"{"&amp;A9&amp;"@1000}$"&amp;D9</f>
        <v>{31756@1000}$21</v>
      </c>
      <c r="I9" t="s">
        <v>1749</v>
      </c>
    </row>
    <row r="10" ht="13.5" spans="1:9">
      <c r="A10" s="3">
        <v>31757</v>
      </c>
      <c r="B10" s="3" t="s">
        <v>1733</v>
      </c>
      <c r="D10">
        <v>22</v>
      </c>
      <c r="F10" t="str">
        <f t="shared" si="0"/>
        <v>{31757@1000}$22</v>
      </c>
      <c r="I10" t="s">
        <v>1750</v>
      </c>
    </row>
    <row r="11" ht="13.5" spans="1:9">
      <c r="A11" s="3">
        <v>31758</v>
      </c>
      <c r="B11" s="3" t="s">
        <v>1734</v>
      </c>
      <c r="D11">
        <v>23</v>
      </c>
      <c r="F11" t="str">
        <f t="shared" si="0"/>
        <v>{31758@1000}$23</v>
      </c>
      <c r="I11" t="s">
        <v>1751</v>
      </c>
    </row>
    <row r="12" ht="13.5" spans="1:9">
      <c r="A12" s="3">
        <v>31759</v>
      </c>
      <c r="B12" s="3" t="s">
        <v>1732</v>
      </c>
      <c r="D12">
        <v>24</v>
      </c>
      <c r="F12" t="str">
        <f t="shared" si="0"/>
        <v>{31759@1000}$24</v>
      </c>
      <c r="I12" t="s">
        <v>1752</v>
      </c>
    </row>
    <row r="13" ht="13.5" spans="1:9">
      <c r="A13" s="3">
        <v>31760</v>
      </c>
      <c r="B13" s="3" t="s">
        <v>1735</v>
      </c>
      <c r="D13">
        <v>20</v>
      </c>
      <c r="F13" t="str">
        <f t="shared" si="0"/>
        <v>{31760@1000}$20</v>
      </c>
      <c r="I13" t="s">
        <v>1753</v>
      </c>
    </row>
    <row r="14" ht="13.5" spans="1:9">
      <c r="A14" s="3">
        <v>31761</v>
      </c>
      <c r="B14" s="3" t="s">
        <v>1735</v>
      </c>
      <c r="D14">
        <v>21</v>
      </c>
      <c r="F14" t="str">
        <f t="shared" si="0"/>
        <v>{31761@1000}$21</v>
      </c>
      <c r="I14" t="s">
        <v>1754</v>
      </c>
    </row>
    <row r="15" ht="13.5" spans="1:9">
      <c r="A15" s="3">
        <v>31762</v>
      </c>
      <c r="B15" s="3" t="s">
        <v>1736</v>
      </c>
      <c r="D15">
        <v>22</v>
      </c>
      <c r="F15" t="str">
        <f t="shared" si="0"/>
        <v>{31762@1000}$22</v>
      </c>
      <c r="I15" t="s">
        <v>1755</v>
      </c>
    </row>
    <row r="16" ht="13.5" spans="1:9">
      <c r="A16" s="3">
        <v>31763</v>
      </c>
      <c r="B16" s="3" t="s">
        <v>1737</v>
      </c>
      <c r="D16">
        <v>23</v>
      </c>
      <c r="F16" t="str">
        <f t="shared" si="0"/>
        <v>{31763@1000}$23</v>
      </c>
      <c r="I16" t="s">
        <v>1756</v>
      </c>
    </row>
    <row r="17" ht="13.5" spans="1:9">
      <c r="A17" s="3">
        <v>31764</v>
      </c>
      <c r="B17" s="3" t="s">
        <v>1735</v>
      </c>
      <c r="D17">
        <v>24</v>
      </c>
      <c r="F17" t="str">
        <f t="shared" si="0"/>
        <v>{31764@1000}$24</v>
      </c>
      <c r="I17" t="s">
        <v>1757</v>
      </c>
    </row>
    <row r="18" ht="13.5" spans="1:9">
      <c r="A18" s="3">
        <v>31765</v>
      </c>
      <c r="B18" s="3" t="s">
        <v>1738</v>
      </c>
      <c r="D18">
        <v>20</v>
      </c>
      <c r="F18" t="str">
        <f t="shared" si="0"/>
        <v>{31765@1000}$20</v>
      </c>
      <c r="I18" t="s">
        <v>1758</v>
      </c>
    </row>
    <row r="19" ht="13.5" spans="1:9">
      <c r="A19" s="3">
        <v>31766</v>
      </c>
      <c r="B19" s="3" t="s">
        <v>1738</v>
      </c>
      <c r="D19">
        <v>21</v>
      </c>
      <c r="F19" t="str">
        <f t="shared" si="0"/>
        <v>{31766@1000}$21</v>
      </c>
      <c r="I19" t="s">
        <v>1759</v>
      </c>
    </row>
    <row r="20" ht="13.5" spans="1:9">
      <c r="A20" s="3">
        <v>31767</v>
      </c>
      <c r="B20" s="3" t="s">
        <v>1739</v>
      </c>
      <c r="D20">
        <v>22</v>
      </c>
      <c r="F20" t="str">
        <f t="shared" si="0"/>
        <v>{31767@1000}$22</v>
      </c>
      <c r="I20" t="s">
        <v>1760</v>
      </c>
    </row>
    <row r="21" ht="13.5" spans="1:9">
      <c r="A21" s="3">
        <v>31768</v>
      </c>
      <c r="B21" s="3" t="s">
        <v>1740</v>
      </c>
      <c r="D21">
        <v>23</v>
      </c>
      <c r="F21" t="str">
        <f t="shared" si="0"/>
        <v>{31768@1000}$23</v>
      </c>
      <c r="I21" t="s">
        <v>1761</v>
      </c>
    </row>
    <row r="22" ht="13.5" spans="1:9">
      <c r="A22" s="3">
        <v>31769</v>
      </c>
      <c r="B22" s="3" t="s">
        <v>1738</v>
      </c>
      <c r="D22">
        <v>24</v>
      </c>
      <c r="F22" t="str">
        <f t="shared" si="0"/>
        <v>{31769@1000}$24</v>
      </c>
      <c r="I22" t="s">
        <v>1762</v>
      </c>
    </row>
    <row r="23" ht="13.5" spans="1:9">
      <c r="A23" s="3">
        <v>31770</v>
      </c>
      <c r="B23" s="3" t="s">
        <v>1741</v>
      </c>
      <c r="D23">
        <v>20</v>
      </c>
      <c r="F23" t="str">
        <f t="shared" si="0"/>
        <v>{31770@1000}$20</v>
      </c>
      <c r="I23" t="s">
        <v>1763</v>
      </c>
    </row>
    <row r="24" ht="13.5" spans="1:9">
      <c r="A24" s="3">
        <v>31771</v>
      </c>
      <c r="B24" s="3" t="s">
        <v>1741</v>
      </c>
      <c r="D24">
        <v>21</v>
      </c>
      <c r="F24" t="str">
        <f t="shared" si="0"/>
        <v>{31771@1000}$21</v>
      </c>
      <c r="I24" t="s">
        <v>1764</v>
      </c>
    </row>
    <row r="25" ht="13.5" spans="1:9">
      <c r="A25" s="3">
        <v>31772</v>
      </c>
      <c r="B25" s="3" t="s">
        <v>1742</v>
      </c>
      <c r="D25">
        <v>22</v>
      </c>
      <c r="F25" t="str">
        <f t="shared" si="0"/>
        <v>{31772@1000}$22</v>
      </c>
      <c r="I25" t="s">
        <v>1765</v>
      </c>
    </row>
    <row r="26" ht="13.5" spans="1:9">
      <c r="A26" s="3">
        <v>31773</v>
      </c>
      <c r="B26" s="3" t="s">
        <v>1743</v>
      </c>
      <c r="D26">
        <v>23</v>
      </c>
      <c r="F26" t="str">
        <f t="shared" si="0"/>
        <v>{31773@1000}$23</v>
      </c>
      <c r="I26" t="s">
        <v>1766</v>
      </c>
    </row>
    <row r="27" ht="13.5" spans="1:9">
      <c r="A27" s="3">
        <v>31774</v>
      </c>
      <c r="B27" s="3" t="s">
        <v>1741</v>
      </c>
      <c r="D27">
        <v>24</v>
      </c>
      <c r="F27" t="str">
        <f t="shared" si="0"/>
        <v>{31774@1000}$24</v>
      </c>
      <c r="I27" t="s">
        <v>1767</v>
      </c>
    </row>
    <row r="28" ht="13.5" spans="1:9">
      <c r="A28" s="3">
        <v>31775</v>
      </c>
      <c r="B28" s="3" t="s">
        <v>1744</v>
      </c>
      <c r="D28">
        <v>20</v>
      </c>
      <c r="F28" t="str">
        <f t="shared" si="0"/>
        <v>{31775@1000}$20</v>
      </c>
      <c r="I28" t="s">
        <v>1768</v>
      </c>
    </row>
    <row r="29" ht="13.5" spans="1:9">
      <c r="A29" s="3">
        <v>31776</v>
      </c>
      <c r="B29" s="3" t="s">
        <v>1744</v>
      </c>
      <c r="D29">
        <v>21</v>
      </c>
      <c r="F29" t="str">
        <f t="shared" si="0"/>
        <v>{31776@1000}$21</v>
      </c>
      <c r="I29" t="s">
        <v>1769</v>
      </c>
    </row>
    <row r="30" ht="13.5" spans="1:9">
      <c r="A30" s="3">
        <v>31777</v>
      </c>
      <c r="B30" s="3" t="s">
        <v>1745</v>
      </c>
      <c r="D30">
        <v>22</v>
      </c>
      <c r="F30" t="str">
        <f t="shared" si="0"/>
        <v>{31777@1000}$22</v>
      </c>
      <c r="I30" t="s">
        <v>1770</v>
      </c>
    </row>
    <row r="31" ht="13.5" spans="1:9">
      <c r="A31" s="3">
        <v>31778</v>
      </c>
      <c r="B31" s="3" t="s">
        <v>1746</v>
      </c>
      <c r="D31">
        <v>23</v>
      </c>
      <c r="F31" t="str">
        <f t="shared" si="0"/>
        <v>{31778@1000}$23</v>
      </c>
      <c r="I31" t="s">
        <v>1771</v>
      </c>
    </row>
    <row r="32" ht="13.5" spans="1:9">
      <c r="A32" s="3">
        <v>31779</v>
      </c>
      <c r="B32" s="3" t="s">
        <v>1744</v>
      </c>
      <c r="D32">
        <v>24</v>
      </c>
      <c r="F32" t="str">
        <f t="shared" si="0"/>
        <v>{31779@1000}$24</v>
      </c>
      <c r="I32" t="s">
        <v>1772</v>
      </c>
    </row>
    <row r="34" spans="1:5">
      <c r="A34" t="s">
        <v>1748</v>
      </c>
      <c r="B34" t="s">
        <v>1749</v>
      </c>
      <c r="C34" t="s">
        <v>1750</v>
      </c>
      <c r="D34" t="s">
        <v>1751</v>
      </c>
      <c r="E34" t="s">
        <v>1752</v>
      </c>
    </row>
    <row r="35" spans="1:5">
      <c r="A35" t="s">
        <v>1753</v>
      </c>
      <c r="B35" t="s">
        <v>1754</v>
      </c>
      <c r="C35" t="s">
        <v>1755</v>
      </c>
      <c r="D35" t="s">
        <v>1756</v>
      </c>
      <c r="E35" t="s">
        <v>1757</v>
      </c>
    </row>
    <row r="36" spans="1:5">
      <c r="A36" t="s">
        <v>1758</v>
      </c>
      <c r="B36" t="s">
        <v>1759</v>
      </c>
      <c r="C36" t="s">
        <v>1760</v>
      </c>
      <c r="D36" t="s">
        <v>1761</v>
      </c>
      <c r="E36" t="s">
        <v>1762</v>
      </c>
    </row>
    <row r="37" spans="1:5">
      <c r="A37" t="s">
        <v>1763</v>
      </c>
      <c r="B37" t="s">
        <v>1764</v>
      </c>
      <c r="C37" t="s">
        <v>1765</v>
      </c>
      <c r="D37" t="s">
        <v>1766</v>
      </c>
      <c r="E37" t="s">
        <v>1767</v>
      </c>
    </row>
    <row r="38" spans="1:5">
      <c r="A38" t="s">
        <v>1768</v>
      </c>
      <c r="B38" t="s">
        <v>1769</v>
      </c>
      <c r="C38" t="s">
        <v>1770</v>
      </c>
      <c r="D38" t="s">
        <v>1771</v>
      </c>
      <c r="E38" t="s">
        <v>1772</v>
      </c>
    </row>
    <row r="55" spans="14:16">
      <c r="N55" s="4" t="s">
        <v>1773</v>
      </c>
      <c r="O55" s="4" t="s">
        <v>1774</v>
      </c>
      <c r="P55" s="4" t="s">
        <v>1775</v>
      </c>
    </row>
    <row r="56" spans="14:16">
      <c r="N56" s="4" t="s">
        <v>1773</v>
      </c>
      <c r="O56" s="4" t="s">
        <v>1774</v>
      </c>
      <c r="P56" s="4" t="s">
        <v>1775</v>
      </c>
    </row>
    <row r="68" s="1" customFormat="1" ht="12" customHeight="1" spans="1:23">
      <c r="A68" s="5">
        <v>63000</v>
      </c>
      <c r="B68" s="6" t="s">
        <v>90</v>
      </c>
      <c r="C68" s="6"/>
      <c r="D68" s="6" t="s">
        <v>90</v>
      </c>
      <c r="E68" s="6" t="s">
        <v>91</v>
      </c>
      <c r="F68" s="6" t="s">
        <v>50</v>
      </c>
      <c r="G68" s="6"/>
      <c r="H68" s="6">
        <v>0</v>
      </c>
      <c r="I68" s="6">
        <v>2</v>
      </c>
      <c r="J68" s="6">
        <v>110007</v>
      </c>
      <c r="K68" s="6"/>
      <c r="L68" s="6">
        <v>1</v>
      </c>
      <c r="M68" s="6">
        <v>0</v>
      </c>
      <c r="N68" s="6"/>
      <c r="O68" s="6"/>
      <c r="P68" s="6"/>
      <c r="Q68" s="6"/>
      <c r="R68" s="6"/>
      <c r="S68" s="6"/>
      <c r="T68" s="6">
        <v>99400</v>
      </c>
      <c r="U68" s="6">
        <v>0</v>
      </c>
      <c r="V68" s="4" t="s">
        <v>1776</v>
      </c>
      <c r="W68" s="6"/>
    </row>
    <row r="69" s="1" customFormat="1" ht="12" customHeight="1" spans="1:23">
      <c r="A69" s="5">
        <v>63001</v>
      </c>
      <c r="B69" s="6" t="s">
        <v>90</v>
      </c>
      <c r="C69" s="6"/>
      <c r="D69" s="6" t="s">
        <v>90</v>
      </c>
      <c r="E69" s="6" t="s">
        <v>91</v>
      </c>
      <c r="F69" s="6" t="s">
        <v>50</v>
      </c>
      <c r="G69" s="6"/>
      <c r="H69" s="6">
        <v>0</v>
      </c>
      <c r="I69" s="6">
        <v>2</v>
      </c>
      <c r="J69" s="6">
        <v>110007</v>
      </c>
      <c r="K69" s="6"/>
      <c r="L69" s="6">
        <v>1</v>
      </c>
      <c r="M69" s="6">
        <v>0</v>
      </c>
      <c r="N69" s="6"/>
      <c r="O69" s="6"/>
      <c r="P69" s="6"/>
      <c r="Q69" s="6"/>
      <c r="R69" s="6"/>
      <c r="S69" s="6"/>
      <c r="T69" s="6">
        <v>99400</v>
      </c>
      <c r="U69" s="6">
        <v>0</v>
      </c>
      <c r="V69" s="4" t="s">
        <v>1776</v>
      </c>
      <c r="W69" s="6"/>
    </row>
    <row r="70" s="1" customFormat="1" ht="12" customHeight="1" spans="1:23">
      <c r="A70" s="5">
        <v>63002</v>
      </c>
      <c r="B70" s="6" t="s">
        <v>90</v>
      </c>
      <c r="C70" s="6"/>
      <c r="D70" s="6" t="s">
        <v>90</v>
      </c>
      <c r="E70" s="6" t="s">
        <v>91</v>
      </c>
      <c r="F70" s="6" t="s">
        <v>50</v>
      </c>
      <c r="G70" s="6"/>
      <c r="H70" s="6">
        <v>0</v>
      </c>
      <c r="I70" s="6">
        <v>2</v>
      </c>
      <c r="J70" s="6">
        <v>110007</v>
      </c>
      <c r="K70" s="6"/>
      <c r="L70" s="6">
        <v>1</v>
      </c>
      <c r="M70" s="6">
        <v>0</v>
      </c>
      <c r="N70" s="6"/>
      <c r="O70" s="6"/>
      <c r="P70" s="6"/>
      <c r="Q70" s="6"/>
      <c r="R70" s="6"/>
      <c r="S70" s="6"/>
      <c r="T70" s="6">
        <v>99400</v>
      </c>
      <c r="U70" s="6">
        <v>0</v>
      </c>
      <c r="V70" s="4" t="s">
        <v>1776</v>
      </c>
      <c r="W70" s="6"/>
    </row>
    <row r="71" s="1" customFormat="1" ht="12" customHeight="1" spans="1:23">
      <c r="A71" s="5">
        <v>63003</v>
      </c>
      <c r="B71" s="6" t="s">
        <v>90</v>
      </c>
      <c r="C71" s="6"/>
      <c r="D71" s="6" t="s">
        <v>90</v>
      </c>
      <c r="E71" s="6" t="s">
        <v>91</v>
      </c>
      <c r="F71" s="6" t="s">
        <v>50</v>
      </c>
      <c r="G71" s="6"/>
      <c r="H71" s="6">
        <v>0</v>
      </c>
      <c r="I71" s="6">
        <v>2</v>
      </c>
      <c r="J71" s="6">
        <v>110007</v>
      </c>
      <c r="K71" s="6"/>
      <c r="L71" s="6">
        <v>1</v>
      </c>
      <c r="M71" s="6">
        <v>0</v>
      </c>
      <c r="N71" s="6"/>
      <c r="O71" s="6"/>
      <c r="P71" s="6"/>
      <c r="Q71" s="6"/>
      <c r="R71" s="6"/>
      <c r="S71" s="6"/>
      <c r="T71" s="6">
        <v>99400</v>
      </c>
      <c r="U71" s="6">
        <v>0</v>
      </c>
      <c r="V71" s="4" t="s">
        <v>1776</v>
      </c>
      <c r="W71" s="6"/>
    </row>
    <row r="72" s="1" customFormat="1" ht="12" customHeight="1" spans="1:23">
      <c r="A72" s="5">
        <v>63004</v>
      </c>
      <c r="B72" s="6" t="s">
        <v>90</v>
      </c>
      <c r="C72" s="6"/>
      <c r="D72" s="6" t="s">
        <v>90</v>
      </c>
      <c r="E72" s="6" t="s">
        <v>91</v>
      </c>
      <c r="F72" s="6" t="s">
        <v>50</v>
      </c>
      <c r="G72" s="6"/>
      <c r="H72" s="6">
        <v>0</v>
      </c>
      <c r="I72" s="6">
        <v>2</v>
      </c>
      <c r="J72" s="6">
        <v>110007</v>
      </c>
      <c r="K72" s="6"/>
      <c r="L72" s="6">
        <v>1</v>
      </c>
      <c r="M72" s="6">
        <v>0</v>
      </c>
      <c r="N72" s="6"/>
      <c r="O72" s="6"/>
      <c r="P72" s="6"/>
      <c r="Q72" s="6"/>
      <c r="R72" s="6"/>
      <c r="S72" s="6"/>
      <c r="T72" s="6">
        <v>99400</v>
      </c>
      <c r="U72" s="6">
        <v>0</v>
      </c>
      <c r="V72" s="4" t="s">
        <v>1776</v>
      </c>
      <c r="W72" s="6"/>
    </row>
    <row r="73" s="1" customFormat="1" ht="12" customHeight="1" spans="1:23">
      <c r="A73" s="5">
        <v>63005</v>
      </c>
      <c r="B73" s="6" t="s">
        <v>90</v>
      </c>
      <c r="C73" s="6"/>
      <c r="D73" s="6" t="s">
        <v>90</v>
      </c>
      <c r="E73" s="6" t="s">
        <v>91</v>
      </c>
      <c r="F73" s="6" t="s">
        <v>50</v>
      </c>
      <c r="G73" s="6"/>
      <c r="H73" s="6">
        <v>0</v>
      </c>
      <c r="I73" s="6">
        <v>2</v>
      </c>
      <c r="J73" s="6">
        <v>110007</v>
      </c>
      <c r="K73" s="6"/>
      <c r="L73" s="6">
        <v>1</v>
      </c>
      <c r="M73" s="6">
        <v>0</v>
      </c>
      <c r="N73" s="6"/>
      <c r="O73" s="6"/>
      <c r="P73" s="6"/>
      <c r="Q73" s="6"/>
      <c r="R73" s="6"/>
      <c r="S73" s="6"/>
      <c r="T73" s="6">
        <v>99400</v>
      </c>
      <c r="U73" s="6">
        <v>0</v>
      </c>
      <c r="V73" s="4" t="s">
        <v>1776</v>
      </c>
      <c r="W73" s="6"/>
    </row>
    <row r="74" s="1" customFormat="1" ht="12" customHeight="1" spans="1:23">
      <c r="A74" s="5">
        <v>63006</v>
      </c>
      <c r="B74" s="6" t="s">
        <v>90</v>
      </c>
      <c r="C74" s="6"/>
      <c r="D74" s="6" t="s">
        <v>90</v>
      </c>
      <c r="E74" s="6" t="s">
        <v>91</v>
      </c>
      <c r="F74" s="6" t="s">
        <v>50</v>
      </c>
      <c r="G74" s="6"/>
      <c r="H74" s="6">
        <v>0</v>
      </c>
      <c r="I74" s="6">
        <v>2</v>
      </c>
      <c r="J74" s="6">
        <v>110007</v>
      </c>
      <c r="K74" s="6"/>
      <c r="L74" s="6">
        <v>1</v>
      </c>
      <c r="M74" s="6">
        <v>0</v>
      </c>
      <c r="N74" s="6"/>
      <c r="O74" s="6"/>
      <c r="P74" s="6"/>
      <c r="Q74" s="6"/>
      <c r="R74" s="6"/>
      <c r="S74" s="6"/>
      <c r="T74" s="6">
        <v>99400</v>
      </c>
      <c r="U74" s="6">
        <v>0</v>
      </c>
      <c r="V74" s="4" t="s">
        <v>1776</v>
      </c>
      <c r="W74" s="6"/>
    </row>
    <row r="75" s="1" customFormat="1" ht="12" customHeight="1" spans="1:23">
      <c r="A75" s="5">
        <v>63007</v>
      </c>
      <c r="B75" s="6" t="s">
        <v>90</v>
      </c>
      <c r="C75" s="6"/>
      <c r="D75" s="6" t="s">
        <v>90</v>
      </c>
      <c r="E75" s="6" t="s">
        <v>91</v>
      </c>
      <c r="F75" s="6" t="s">
        <v>50</v>
      </c>
      <c r="G75" s="6"/>
      <c r="H75" s="6">
        <v>0</v>
      </c>
      <c r="I75" s="6">
        <v>2</v>
      </c>
      <c r="J75" s="6">
        <v>110007</v>
      </c>
      <c r="K75" s="6"/>
      <c r="L75" s="6">
        <v>1</v>
      </c>
      <c r="M75" s="6">
        <v>0</v>
      </c>
      <c r="N75" s="6"/>
      <c r="O75" s="6"/>
      <c r="P75" s="6"/>
      <c r="Q75" s="6"/>
      <c r="R75" s="6"/>
      <c r="S75" s="6"/>
      <c r="T75" s="6">
        <v>99400</v>
      </c>
      <c r="U75" s="6">
        <v>0</v>
      </c>
      <c r="V75" s="4" t="s">
        <v>1776</v>
      </c>
      <c r="W75" s="6"/>
    </row>
    <row r="76" s="1" customFormat="1" ht="12" customHeight="1" spans="1:23">
      <c r="A76" s="5">
        <v>63008</v>
      </c>
      <c r="B76" s="6" t="s">
        <v>90</v>
      </c>
      <c r="C76" s="6"/>
      <c r="D76" s="6" t="s">
        <v>90</v>
      </c>
      <c r="E76" s="6" t="s">
        <v>91</v>
      </c>
      <c r="F76" s="6" t="s">
        <v>50</v>
      </c>
      <c r="G76" s="6"/>
      <c r="H76" s="6">
        <v>0</v>
      </c>
      <c r="I76" s="6">
        <v>2</v>
      </c>
      <c r="J76" s="6">
        <v>110007</v>
      </c>
      <c r="K76" s="6"/>
      <c r="L76" s="6">
        <v>1</v>
      </c>
      <c r="M76" s="6">
        <v>0</v>
      </c>
      <c r="N76" s="6"/>
      <c r="O76" s="6"/>
      <c r="P76" s="6"/>
      <c r="Q76" s="6"/>
      <c r="R76" s="6"/>
      <c r="S76" s="6"/>
      <c r="T76" s="6">
        <v>99400</v>
      </c>
      <c r="U76" s="6">
        <v>0</v>
      </c>
      <c r="V76" s="4" t="s">
        <v>1776</v>
      </c>
      <c r="W76" s="6"/>
    </row>
    <row r="77" s="1" customFormat="1" ht="12" customHeight="1" spans="1:23">
      <c r="A77" s="5">
        <v>63009</v>
      </c>
      <c r="B77" s="6" t="s">
        <v>90</v>
      </c>
      <c r="C77" s="6"/>
      <c r="D77" s="6" t="s">
        <v>90</v>
      </c>
      <c r="E77" s="6" t="s">
        <v>91</v>
      </c>
      <c r="F77" s="6" t="s">
        <v>50</v>
      </c>
      <c r="G77" s="6"/>
      <c r="H77" s="6">
        <v>0</v>
      </c>
      <c r="I77" s="6">
        <v>2</v>
      </c>
      <c r="J77" s="6">
        <v>110007</v>
      </c>
      <c r="K77" s="6"/>
      <c r="L77" s="6">
        <v>1</v>
      </c>
      <c r="M77" s="6">
        <v>0</v>
      </c>
      <c r="N77" s="6"/>
      <c r="O77" s="6"/>
      <c r="P77" s="6"/>
      <c r="Q77" s="6"/>
      <c r="R77" s="6"/>
      <c r="S77" s="6"/>
      <c r="T77" s="6">
        <v>99400</v>
      </c>
      <c r="U77" s="6">
        <v>0</v>
      </c>
      <c r="V77" s="4" t="s">
        <v>1776</v>
      </c>
      <c r="W77" s="6"/>
    </row>
    <row r="78" s="1" customFormat="1" ht="12" customHeight="1" spans="1:23">
      <c r="A78" s="5">
        <v>63010</v>
      </c>
      <c r="B78" s="6" t="s">
        <v>90</v>
      </c>
      <c r="C78" s="6"/>
      <c r="D78" s="6" t="s">
        <v>90</v>
      </c>
      <c r="E78" s="6" t="s">
        <v>91</v>
      </c>
      <c r="F78" s="6" t="s">
        <v>50</v>
      </c>
      <c r="G78" s="6"/>
      <c r="H78" s="6">
        <v>0</v>
      </c>
      <c r="I78" s="6">
        <v>2</v>
      </c>
      <c r="J78" s="6">
        <v>110007</v>
      </c>
      <c r="K78" s="6"/>
      <c r="L78" s="6">
        <v>1</v>
      </c>
      <c r="M78" s="6">
        <v>0</v>
      </c>
      <c r="N78" s="6"/>
      <c r="O78" s="6"/>
      <c r="P78" s="6"/>
      <c r="Q78" s="6"/>
      <c r="R78" s="6"/>
      <c r="S78" s="6"/>
      <c r="T78" s="6">
        <v>99400</v>
      </c>
      <c r="U78" s="6">
        <v>0</v>
      </c>
      <c r="V78" s="4" t="s">
        <v>1776</v>
      </c>
      <c r="W78" s="6"/>
    </row>
    <row r="79" s="1" customFormat="1" ht="12" customHeight="1" spans="1:23">
      <c r="A79" s="5">
        <v>63011</v>
      </c>
      <c r="B79" s="6" t="s">
        <v>90</v>
      </c>
      <c r="C79" s="6"/>
      <c r="D79" s="6" t="s">
        <v>90</v>
      </c>
      <c r="E79" s="6" t="s">
        <v>91</v>
      </c>
      <c r="F79" s="6" t="s">
        <v>50</v>
      </c>
      <c r="G79" s="6"/>
      <c r="H79" s="6">
        <v>0</v>
      </c>
      <c r="I79" s="6">
        <v>2</v>
      </c>
      <c r="J79" s="6">
        <v>110007</v>
      </c>
      <c r="K79" s="6"/>
      <c r="L79" s="6">
        <v>1</v>
      </c>
      <c r="M79" s="6">
        <v>0</v>
      </c>
      <c r="N79" s="6"/>
      <c r="O79" s="6"/>
      <c r="P79" s="6"/>
      <c r="Q79" s="6"/>
      <c r="R79" s="6"/>
      <c r="S79" s="6"/>
      <c r="T79" s="6">
        <v>99400</v>
      </c>
      <c r="U79" s="6">
        <v>0</v>
      </c>
      <c r="V79" s="4" t="s">
        <v>1776</v>
      </c>
      <c r="W79" s="6"/>
    </row>
    <row r="85" s="2" customFormat="1" spans="1:28">
      <c r="A85" s="7">
        <v>54001</v>
      </c>
      <c r="B85" s="7">
        <v>0</v>
      </c>
      <c r="C85" s="8"/>
      <c r="D85" s="8" t="s">
        <v>90</v>
      </c>
      <c r="E85" s="8" t="s">
        <v>91</v>
      </c>
      <c r="F85" s="7" t="s">
        <v>50</v>
      </c>
      <c r="G85" s="8"/>
      <c r="H85" s="8">
        <v>0</v>
      </c>
      <c r="I85" s="7">
        <v>1</v>
      </c>
      <c r="J85" s="7"/>
      <c r="K85" s="7"/>
      <c r="L85" s="7">
        <v>1</v>
      </c>
      <c r="M85" s="7">
        <v>0</v>
      </c>
      <c r="N85" s="7"/>
      <c r="O85" s="7"/>
      <c r="P85" s="7"/>
      <c r="Q85" s="7"/>
      <c r="R85" s="7"/>
      <c r="S85" s="7"/>
      <c r="T85" s="7"/>
      <c r="U85" s="7">
        <v>0</v>
      </c>
      <c r="V85" s="7" t="s">
        <v>92</v>
      </c>
      <c r="W85" s="7"/>
      <c r="X85" s="7"/>
      <c r="Y85" s="7"/>
      <c r="Z85" s="7"/>
      <c r="AA85" s="7"/>
      <c r="AB85" s="7"/>
    </row>
    <row r="86" s="2" customFormat="1" spans="1:28">
      <c r="A86" s="7">
        <v>54002</v>
      </c>
      <c r="B86" s="7" t="s">
        <v>90</v>
      </c>
      <c r="C86" s="8"/>
      <c r="D86" s="8" t="s">
        <v>90</v>
      </c>
      <c r="E86" s="8" t="s">
        <v>91</v>
      </c>
      <c r="F86" s="7" t="s">
        <v>50</v>
      </c>
      <c r="G86" s="8"/>
      <c r="H86" s="8">
        <v>0</v>
      </c>
      <c r="I86" s="7">
        <v>4</v>
      </c>
      <c r="J86" s="7"/>
      <c r="K86" s="7"/>
      <c r="L86" s="7">
        <v>1</v>
      </c>
      <c r="M86" s="7">
        <v>0</v>
      </c>
      <c r="N86" s="7"/>
      <c r="O86" s="7"/>
      <c r="P86" s="7"/>
      <c r="Q86" s="7"/>
      <c r="R86" s="7"/>
      <c r="S86" s="7"/>
      <c r="T86" s="7"/>
      <c r="U86" s="7">
        <v>0</v>
      </c>
      <c r="V86" s="7" t="s">
        <v>54</v>
      </c>
      <c r="W86" s="7"/>
      <c r="X86" s="7"/>
      <c r="Y86" s="7"/>
      <c r="Z86" s="7"/>
      <c r="AA86" s="7"/>
      <c r="AB86" s="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星恒</cp:lastModifiedBy>
  <dcterms:created xsi:type="dcterms:W3CDTF">2015-05-06T19:44:00Z</dcterms:created>
  <dcterms:modified xsi:type="dcterms:W3CDTF">2025-01-09T13:17:14Z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5E1567C3D3A446C3A0B61536F6E7DCC0</vt:lpwstr>
  </property>
</Properties>
</file>