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52" r:id="rId1"/>
    <sheet name="Sheet2" sheetId="53" r:id="rId2"/>
  </sheets>
  <definedNames>
    <definedName name="_xlnm._FilterDatabase" localSheetId="0" hidden="1">Sheet1!$A$1:$U$333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sz val="9"/>
            <rFont val="宋体"/>
            <charset val="134"/>
          </rPr>
          <t>Administrator:
全身原画像</t>
        </r>
      </text>
    </comment>
    <comment ref="D1" authorId="0">
      <text>
        <r>
          <rPr>
            <sz val="9"/>
            <rFont val="宋体"/>
            <charset val="134"/>
          </rPr>
          <t>admin:
即半身像ID</t>
        </r>
      </text>
    </comment>
    <comment ref="L1" authorId="0">
      <text>
        <r>
          <rPr>
            <sz val="9"/>
            <rFont val="宋体"/>
            <charset val="134"/>
          </rPr>
          <t>Administrator:
普通攻击时近程还是远程
0=近程
1=远程</t>
        </r>
      </text>
    </comment>
    <comment ref="M1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</t>
        </r>
        <r>
          <rPr>
            <sz val="9"/>
            <rFont val="Tahoma"/>
            <charset val="134"/>
          </rPr>
          <t xml:space="preserve">1
</t>
        </r>
        <r>
          <rPr>
            <sz val="9"/>
            <rFont val="宋体"/>
            <charset val="134"/>
          </rPr>
          <t>不能进行位移填</t>
        </r>
        <r>
          <rPr>
            <sz val="9"/>
            <rFont val="Tahoma"/>
            <charset val="134"/>
          </rPr>
          <t xml:space="preserve"> 0</t>
        </r>
      </text>
    </comment>
    <comment ref="N1" authorId="0">
      <text>
        <r>
          <rPr>
            <sz val="9"/>
            <rFont val="宋体"/>
            <charset val="134"/>
          </rPr>
          <t>Administrator:
0=不染色
1=染色</t>
        </r>
      </text>
    </comment>
    <comment ref="O1" authorId="0">
      <text>
        <r>
          <rPr>
            <sz val="9"/>
            <rFont val="宋体"/>
            <charset val="134"/>
          </rPr>
          <t>Administrator:
填部件颜色方案</t>
        </r>
      </text>
    </comment>
    <comment ref="R1" authorId="0">
      <text>
        <r>
          <rPr>
            <sz val="9"/>
            <rFont val="宋体"/>
            <charset val="134"/>
          </rPr>
          <t>admin:
关联关联装备表武器ID</t>
        </r>
      </text>
    </comment>
    <comment ref="S1" authorId="0">
      <text>
        <r>
          <rPr>
            <sz val="9"/>
            <rFont val="宋体"/>
            <charset val="134"/>
          </rPr>
          <t>admin:
关联坐骑造型ID</t>
        </r>
      </text>
    </comment>
  </commentList>
</comments>
</file>

<file path=xl/sharedStrings.xml><?xml version="1.0" encoding="utf-8"?>
<sst xmlns="http://schemas.openxmlformats.org/spreadsheetml/2006/main" count="1815" uniqueCount="648">
  <si>
    <r>
      <rPr>
        <sz val="10"/>
        <rFont val="宋体"/>
        <charset val="134"/>
      </rPr>
      <t>造型</t>
    </r>
    <r>
      <rPr>
        <sz val="10"/>
        <rFont val="Arial"/>
        <charset val="134"/>
      </rPr>
      <t>id</t>
    </r>
  </si>
  <si>
    <t>造型</t>
  </si>
  <si>
    <t>全身像</t>
  </si>
  <si>
    <r>
      <rPr>
        <sz val="10"/>
        <rFont val="宋体"/>
        <charset val="134"/>
      </rPr>
      <t>半身像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</si>
  <si>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小头像</t>
    </r>
    <r>
      <rPr>
        <sz val="10"/>
        <rFont val="Arial"/>
        <charset val="134"/>
      </rPr>
      <t>id</t>
    </r>
  </si>
  <si>
    <t>小地图头像</t>
  </si>
  <si>
    <t>描述</t>
  </si>
  <si>
    <t>几个方向</t>
  </si>
  <si>
    <t>影子尺寸</t>
  </si>
  <si>
    <t>攻击音效</t>
  </si>
  <si>
    <t>施法音效</t>
  </si>
  <si>
    <t>是否远程</t>
  </si>
  <si>
    <t>是否进行位移</t>
  </si>
  <si>
    <t>是否染色</t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</si>
  <si>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</si>
  <si>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</si>
  <si>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部件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</si>
  <si>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显示武器</t>
    </r>
    <r>
      <rPr>
        <sz val="10"/>
        <rFont val="Arial"/>
        <charset val="134"/>
      </rPr>
      <t>ID</t>
    </r>
  </si>
  <si>
    <t>显示坐骑ID</t>
  </si>
  <si>
    <t>秘境头像</t>
  </si>
  <si>
    <t>策划备注</t>
  </si>
  <si>
    <t>role-jianxiake</t>
  </si>
  <si>
    <t>剑侠客</t>
  </si>
  <si>
    <t>2</t>
  </si>
  <si>
    <t>at-jxkgj</t>
  </si>
  <si>
    <t>at-jxksf</t>
  </si>
  <si>
    <t>role-xiaoyaosheng</t>
  </si>
  <si>
    <t>逍遥生</t>
  </si>
  <si>
    <t>at-xysgj</t>
  </si>
  <si>
    <t>at-xyssf</t>
  </si>
  <si>
    <t>role-moshaojun</t>
  </si>
  <si>
    <t>漠少君</t>
  </si>
  <si>
    <t>at-msjgj</t>
  </si>
  <si>
    <t>at-msjsf</t>
  </si>
  <si>
    <t>role-feiyannv</t>
  </si>
  <si>
    <t>飞燕女</t>
  </si>
  <si>
    <t>at-fyngj</t>
  </si>
  <si>
    <t>at-fynsf</t>
  </si>
  <si>
    <t>role-yingnvxia</t>
  </si>
  <si>
    <t>英女侠</t>
  </si>
  <si>
    <t>at-ynxgj</t>
  </si>
  <si>
    <t>at-ynxsf</t>
  </si>
  <si>
    <t>role-wumaner</t>
  </si>
  <si>
    <t>巫蛮儿</t>
  </si>
  <si>
    <t>at-wmegj</t>
  </si>
  <si>
    <t>at-wmesf</t>
  </si>
  <si>
    <t>role-longtaizi</t>
  </si>
  <si>
    <t>龙太子</t>
  </si>
  <si>
    <t>at-ltzgj</t>
  </si>
  <si>
    <t>at-ltzsf</t>
  </si>
  <si>
    <t>role-shentianbing</t>
  </si>
  <si>
    <t>神天兵</t>
  </si>
  <si>
    <t>at-stbgj</t>
  </si>
  <si>
    <t>at-stbsf</t>
  </si>
  <si>
    <t>role-yulingshen</t>
  </si>
  <si>
    <t>羽灵神</t>
  </si>
  <si>
    <t>at-ylsgj</t>
  </si>
  <si>
    <t>at-ylssf</t>
  </si>
  <si>
    <t>role-wutianji</t>
  </si>
  <si>
    <t>舞天姬</t>
  </si>
  <si>
    <t>at-wtjgj</t>
  </si>
  <si>
    <t>at-wtjsf</t>
  </si>
  <si>
    <t>role-menglinglong</t>
  </si>
  <si>
    <t>梦玲珑</t>
  </si>
  <si>
    <t>at-mllgj</t>
  </si>
  <si>
    <t>at-mllsf</t>
  </si>
  <si>
    <t>role-xuancaie</t>
  </si>
  <si>
    <t>玄彩娥</t>
  </si>
  <si>
    <t>at-xcegj</t>
  </si>
  <si>
    <t>at-xcesf</t>
  </si>
  <si>
    <t>role-shapolang</t>
  </si>
  <si>
    <t>杀破狼</t>
  </si>
  <si>
    <t>at-splgj</t>
  </si>
  <si>
    <t>at-splsf</t>
  </si>
  <si>
    <t>role-hutouguai</t>
  </si>
  <si>
    <t>虎头怪</t>
  </si>
  <si>
    <t>at-htggj</t>
  </si>
  <si>
    <t>at-htgsf</t>
  </si>
  <si>
    <t>role-jumowang</t>
  </si>
  <si>
    <t>巨魔王</t>
  </si>
  <si>
    <t>at-jmwgj</t>
  </si>
  <si>
    <t>at-jmwsf</t>
  </si>
  <si>
    <t>role-gujingling</t>
  </si>
  <si>
    <t>骨精灵</t>
  </si>
  <si>
    <t>at-gjlgj</t>
  </si>
  <si>
    <t>at-gjlsf</t>
  </si>
  <si>
    <t>role-humeiren</t>
  </si>
  <si>
    <t>狐美人</t>
  </si>
  <si>
    <t>at-hmrgj</t>
  </si>
  <si>
    <t>at-hmrsf</t>
  </si>
  <si>
    <t>paopao</t>
  </si>
  <si>
    <t>下面是门派师傅模型：4方向</t>
  </si>
  <si>
    <t>8</t>
  </si>
  <si>
    <t>mt-_niutouren_gongji1</t>
  </si>
  <si>
    <t>mt-_niutouren_shifa2</t>
  </si>
  <si>
    <r>
      <rPr>
        <sz val="11"/>
        <rFont val="宋体"/>
        <charset val="134"/>
      </rPr>
      <t>第一个任务</t>
    </r>
    <r>
      <rPr>
        <sz val="11"/>
        <rFont val="Arial"/>
        <charset val="134"/>
      </rPr>
      <t>BOSS</t>
    </r>
  </si>
  <si>
    <t>npc-chengyaojin</t>
  </si>
  <si>
    <t>程咬金-不可用于战斗</t>
  </si>
  <si>
    <t>BB-tongyong1-sf</t>
  </si>
  <si>
    <t>npc-putilaozu</t>
  </si>
  <si>
    <t>菩提祖师</t>
  </si>
  <si>
    <t>BB-tongyong2-sf</t>
  </si>
  <si>
    <t>zz18-guanyinpusa</t>
  </si>
  <si>
    <t>观音菩萨</t>
  </si>
  <si>
    <t>BB-tongyong3-sf</t>
  </si>
  <si>
    <t>zz09-jiulingyuansheng</t>
  </si>
  <si>
    <t>大大王</t>
  </si>
  <si>
    <t>BB-tongyong4-sf</t>
  </si>
  <si>
    <t>zz15-donghailongwang</t>
  </si>
  <si>
    <t>东海龙王</t>
  </si>
  <si>
    <t>BB-tongyong5-sf</t>
  </si>
  <si>
    <t>zz12-dizangpusa</t>
  </si>
  <si>
    <t>地藏菩萨</t>
  </si>
  <si>
    <t>BB-tongyong6-sf</t>
  </si>
  <si>
    <t>zz21-niumowang</t>
  </si>
  <si>
    <t>牛魔王</t>
  </si>
  <si>
    <t>zz23-change</t>
  </si>
  <si>
    <t>月灵</t>
  </si>
  <si>
    <t>zz26-kongducanshi</t>
  </si>
  <si>
    <t>空度禅师</t>
  </si>
  <si>
    <t>下面是主角模型：4方向</t>
  </si>
  <si>
    <t>下面是主角模型：4方向，用于战斗</t>
  </si>
  <si>
    <t>剑侠客-100级武器</t>
  </si>
  <si>
    <t>逍遥生-100级武器</t>
  </si>
  <si>
    <t>漠少君-100级武器</t>
  </si>
  <si>
    <t>飞燕女-100级武器</t>
  </si>
  <si>
    <t>英女侠-100级武器</t>
  </si>
  <si>
    <t>巫蛮儿-100级武器</t>
  </si>
  <si>
    <t>龙太子-100级武器</t>
  </si>
  <si>
    <t>神天兵-100级武器</t>
  </si>
  <si>
    <t>羽灵神-100级武器</t>
  </si>
  <si>
    <t>舞天姬-100级武器</t>
  </si>
  <si>
    <t>梦玲珑-100级武器</t>
  </si>
  <si>
    <t>玄彩娥-100级武器</t>
  </si>
  <si>
    <t>杀破狼-100级武器</t>
  </si>
  <si>
    <t>虎头怪-100级武器</t>
  </si>
  <si>
    <t>巨魔王-100级武器</t>
  </si>
  <si>
    <t>骨精灵-100级武器</t>
  </si>
  <si>
    <t>狐美人-100级武器</t>
  </si>
  <si>
    <t>下面是锦衣</t>
  </si>
  <si>
    <t>fashion-jianxiake1</t>
  </si>
  <si>
    <t>fashion-jianxiake2</t>
  </si>
  <si>
    <t>fashion-jianxiake3</t>
  </si>
  <si>
    <t>fashion-jianxiake4</t>
  </si>
  <si>
    <t>fashion-jianxiake5</t>
  </si>
  <si>
    <t>fashion-jianxiake6</t>
  </si>
  <si>
    <t>fashion-xiaoyaosheng1</t>
  </si>
  <si>
    <t>fashion-xiaoyaosheng2</t>
  </si>
  <si>
    <t>fashion-xiaoyaosheng3</t>
  </si>
  <si>
    <t>fashion-xiaoyaosheng4</t>
  </si>
  <si>
    <t>fashion-xiaoyaosheng5</t>
  </si>
  <si>
    <t>fashion-xiaoyaosheng6</t>
  </si>
  <si>
    <t>fashion-moshaojun1</t>
  </si>
  <si>
    <t>fashion-moshaojun2</t>
  </si>
  <si>
    <t>fashion-moshaojun3</t>
  </si>
  <si>
    <t>fashion-moshaojun4</t>
  </si>
  <si>
    <t>fashion-moshaojun5</t>
  </si>
  <si>
    <t>fashion-moshaojun6</t>
  </si>
  <si>
    <t>fashion-feiyannv1</t>
  </si>
  <si>
    <t>fashion-feiyannv2</t>
  </si>
  <si>
    <t>fashion-feiyannv3</t>
  </si>
  <si>
    <t>fashion-feiyannv4</t>
  </si>
  <si>
    <t>fashion-feiyannv5</t>
  </si>
  <si>
    <t>fashion-feiyannv6</t>
  </si>
  <si>
    <t>fashion-yingnvxia1</t>
  </si>
  <si>
    <t>fashion-yingnvxia2</t>
  </si>
  <si>
    <t>fashion-yingnvxia3</t>
  </si>
  <si>
    <t>fashion-yingnvxia4</t>
  </si>
  <si>
    <t>fashion-yingnvxia5</t>
  </si>
  <si>
    <t>fashion-yingnvxia6</t>
  </si>
  <si>
    <t>fashion-wumaner1</t>
  </si>
  <si>
    <t>fashion-wumaner2</t>
  </si>
  <si>
    <t>fashion-wumaner3</t>
  </si>
  <si>
    <t>fashion-wumaner4</t>
  </si>
  <si>
    <t>fashion-wumaner5</t>
  </si>
  <si>
    <t>fashion-wumaner6</t>
  </si>
  <si>
    <t>fashion-longtaizi1</t>
  </si>
  <si>
    <t>fashion-longtaizi2</t>
  </si>
  <si>
    <t>fashion-longtaizi3</t>
  </si>
  <si>
    <t>fashion-longtaizi4</t>
  </si>
  <si>
    <t>fashion-longtaizi5</t>
  </si>
  <si>
    <t>fashion-longtaizi6</t>
  </si>
  <si>
    <t>fashion-shentianbing1</t>
  </si>
  <si>
    <t>fashion-shentianbing2</t>
  </si>
  <si>
    <t>fashion-shentianbing3</t>
  </si>
  <si>
    <t>fashion-shentianbing4</t>
  </si>
  <si>
    <t>fashion-shentianbing5</t>
  </si>
  <si>
    <t>fashion-shentianbing6</t>
  </si>
  <si>
    <t>fashion-yulingshen1</t>
  </si>
  <si>
    <t>fashion-yulingshen2</t>
  </si>
  <si>
    <t>fashion-yulingshen3</t>
  </si>
  <si>
    <t>fashion-yulingshen4</t>
  </si>
  <si>
    <t>fashion-yulingshen5</t>
  </si>
  <si>
    <t>fashion-yulingshen6</t>
  </si>
  <si>
    <t>fashion-wutianji1</t>
  </si>
  <si>
    <t>fashion-wutianji2</t>
  </si>
  <si>
    <t>fashion-wutianji3</t>
  </si>
  <si>
    <t>fashion-wutianji4</t>
  </si>
  <si>
    <t>fashion-wutianji5</t>
  </si>
  <si>
    <t>fashion-wutianji6</t>
  </si>
  <si>
    <t>fashion-menglinglong1</t>
  </si>
  <si>
    <t>fashion-menglinglong2</t>
  </si>
  <si>
    <t>fashion-menglinglong3</t>
  </si>
  <si>
    <t>fashion-menglinglong4</t>
  </si>
  <si>
    <t>fashion-menglinglong5</t>
  </si>
  <si>
    <t>fashion-menglinglong6</t>
  </si>
  <si>
    <t>fashion-xuancaie1</t>
  </si>
  <si>
    <t>fashion-xuancaie2</t>
  </si>
  <si>
    <t>fashion-xuancaie3</t>
  </si>
  <si>
    <t>fashion-xuancaie4</t>
  </si>
  <si>
    <t>fashion-xuancaie5</t>
  </si>
  <si>
    <t>fashion-xuancaie6</t>
  </si>
  <si>
    <t>fashion-shapolang1</t>
  </si>
  <si>
    <t>fashion-shapolang2</t>
  </si>
  <si>
    <t>fashion-shapolang3</t>
  </si>
  <si>
    <t>fashion-shapolang4</t>
  </si>
  <si>
    <t>fashion-shapolang5</t>
  </si>
  <si>
    <t>fashion-shapolang6</t>
  </si>
  <si>
    <t>fashion-hutouguai1</t>
  </si>
  <si>
    <t>fashion-hutouguai2</t>
  </si>
  <si>
    <t>fashion-hutouguai3</t>
  </si>
  <si>
    <t>fashion-hutouguai4</t>
  </si>
  <si>
    <t>fashion-hutouguai5</t>
  </si>
  <si>
    <t>fashion-hutouguai6</t>
  </si>
  <si>
    <t>fashion-jumowang1</t>
  </si>
  <si>
    <t>fashion-jumowang2</t>
  </si>
  <si>
    <t>fashion-jumowang3</t>
  </si>
  <si>
    <t>fashion-jumowang4</t>
  </si>
  <si>
    <t>fashion-jumowang5</t>
  </si>
  <si>
    <t>fashion-jumowang6</t>
  </si>
  <si>
    <t>fashion-gujingling1</t>
  </si>
  <si>
    <t>fashion-gujingling2</t>
  </si>
  <si>
    <t>fashion-gujingling3</t>
  </si>
  <si>
    <t>fashion-gujingling4</t>
  </si>
  <si>
    <t>fashion-gujingling5</t>
  </si>
  <si>
    <t>fashion-gujingling6</t>
  </si>
  <si>
    <t>fashion-humeiren1</t>
  </si>
  <si>
    <t>fashion-humeiren2</t>
  </si>
  <si>
    <t>fashion-humeiren3</t>
  </si>
  <si>
    <t>fashion-humeiren4</t>
  </si>
  <si>
    <t>fashion-humeiren5</t>
  </si>
  <si>
    <t>fashion-humeiren6</t>
  </si>
  <si>
    <t>下面是助战</t>
  </si>
  <si>
    <t>zz01-zhubajie</t>
  </si>
  <si>
    <t>猪八戒</t>
  </si>
  <si>
    <t>神威月宫仙子</t>
  </si>
  <si>
    <t>zz02-litianwang</t>
  </si>
  <si>
    <t>李天王</t>
  </si>
  <si>
    <t>zz03-sunwukong</t>
  </si>
  <si>
    <t>孙悟空</t>
  </si>
  <si>
    <t>zz04-zixiaxianzi</t>
  </si>
  <si>
    <t>紫霞仙子</t>
  </si>
  <si>
    <t>zz05-zhenyuanzi</t>
  </si>
  <si>
    <t>镇元子</t>
  </si>
  <si>
    <t>zz06-taibaijinxing</t>
  </si>
  <si>
    <t>太白金星</t>
  </si>
  <si>
    <t>zz07-dapengwang</t>
  </si>
  <si>
    <t>大鹏王</t>
  </si>
  <si>
    <t>zz08-baixiangwang</t>
  </si>
  <si>
    <t>白象王</t>
  </si>
  <si>
    <t>九灵元圣</t>
  </si>
  <si>
    <t>zz10-heiwuchang</t>
  </si>
  <si>
    <t>黑无常</t>
  </si>
  <si>
    <t>zz11-yanluowang</t>
  </si>
  <si>
    <t>阎罗王</t>
  </si>
  <si>
    <t>zz13-xiaobailong</t>
  </si>
  <si>
    <t>小白龙</t>
  </si>
  <si>
    <t>zz14-beihailongwang</t>
  </si>
  <si>
    <t>北海龙王</t>
  </si>
  <si>
    <t>zz16-huianxingzhe</t>
  </si>
  <si>
    <t>惠岸行者</t>
  </si>
  <si>
    <t>zz17-wangegongzhu</t>
  </si>
  <si>
    <t>挽歌公主</t>
  </si>
  <si>
    <t>zz19-honghaier</t>
  </si>
  <si>
    <t>红孩儿</t>
  </si>
  <si>
    <t>zz20-tieshangongzhu</t>
  </si>
  <si>
    <t>铁扇公主</t>
  </si>
  <si>
    <t>zz22-dadangjia</t>
  </si>
  <si>
    <t>大当家</t>
  </si>
  <si>
    <t>嫦娥</t>
  </si>
  <si>
    <t>zz24-yangjian</t>
  </si>
  <si>
    <t>杨戬</t>
  </si>
  <si>
    <t>zz25-siyaoyushi</t>
  </si>
  <si>
    <t>司药御侍</t>
  </si>
  <si>
    <t>zz27-tangseng</t>
  </si>
  <si>
    <t>唐僧</t>
  </si>
  <si>
    <t>zz28-yutujing</t>
  </si>
  <si>
    <t>玉兔</t>
  </si>
  <si>
    <t>zz29-jiurouheshang</t>
  </si>
  <si>
    <t>酒肉和尚</t>
  </si>
  <si>
    <t>下面是NPC与怪物类模型</t>
  </si>
  <si>
    <t>ts1-yingji</t>
  </si>
  <si>
    <t>魔王专用召唤模型</t>
  </si>
  <si>
    <t>mt_baoxiangjin</t>
  </si>
  <si>
    <t>福缘宝箱-金</t>
  </si>
  <si>
    <t>mt_baoxiangyin</t>
  </si>
  <si>
    <t>福缘宝箱-银</t>
  </si>
  <si>
    <t>npc-baixiaoxianzi</t>
  </si>
  <si>
    <t>百晓仙子</t>
  </si>
  <si>
    <t>npc-huaxiangxiang</t>
  </si>
  <si>
    <t>花香香</t>
  </si>
  <si>
    <t>npc-zhongkui</t>
  </si>
  <si>
    <t>钟馗</t>
  </si>
  <si>
    <t>npc-zhanglaocai</t>
  </si>
  <si>
    <t>商会总管-张老财</t>
  </si>
  <si>
    <t>npc-jiudianlaoban</t>
  </si>
  <si>
    <t>酒店老板</t>
  </si>
  <si>
    <t>npc-dianxiaoer</t>
  </si>
  <si>
    <t>店小二</t>
  </si>
  <si>
    <t>npc-yaodianlaoban</t>
  </si>
  <si>
    <t>药店老板</t>
  </si>
  <si>
    <t>npc-shouwei</t>
  </si>
  <si>
    <t>守卫</t>
  </si>
  <si>
    <t>npc-luxiaoran</t>
  </si>
  <si>
    <t>陆萧然-吴举人</t>
  </si>
  <si>
    <t>npc-luodaoren</t>
  </si>
  <si>
    <t>袁天罡-罗道人</t>
  </si>
  <si>
    <t>npc-guozijian</t>
  </si>
  <si>
    <t>官员-魏征</t>
  </si>
  <si>
    <t>npc-lanhu</t>
  </si>
  <si>
    <t>兰虎-擂台PK</t>
  </si>
  <si>
    <t>npc-jianxiake</t>
  </si>
  <si>
    <t>剑侠客-特殊造型</t>
  </si>
  <si>
    <t>npc-yangjian</t>
  </si>
  <si>
    <t>杨戬-NPC造型，无攻击等</t>
  </si>
  <si>
    <t>npc-chuansongyong</t>
  </si>
  <si>
    <t>特殊-用于传送标识</t>
  </si>
  <si>
    <t>npc-tudiye</t>
  </si>
  <si>
    <t>土地爷-无攻击等</t>
  </si>
  <si>
    <t>npc-baidaxian</t>
  </si>
  <si>
    <t>老鼠大仙-用于元辰-子鼠</t>
  </si>
  <si>
    <t>npc-zhuque</t>
  </si>
  <si>
    <t>凤凰-用于元辰-酉鸡</t>
  </si>
  <si>
    <t>npc-fanritu</t>
  </si>
  <si>
    <t>房日兔-用于星宿</t>
  </si>
  <si>
    <t>npc-yinjiaodawang</t>
  </si>
  <si>
    <t>银角大王-用于星宿</t>
  </si>
  <si>
    <t>npc-jinjiaodawang</t>
  </si>
  <si>
    <t>金角大王-用于星宿</t>
  </si>
  <si>
    <t>npc-jiutouchong</t>
  </si>
  <si>
    <t>九头虫-用于九曜星官罗侯</t>
  </si>
  <si>
    <t>npc-wangmu</t>
  </si>
  <si>
    <t>王母-不可用于战斗</t>
  </si>
  <si>
    <t>npc-yuhuandadi</t>
  </si>
  <si>
    <t>玉皇大帝-不可用于战斗</t>
  </si>
  <si>
    <t>npc-youmingkuan</t>
  </si>
  <si>
    <t>幽冥矿-不可用于战斗</t>
  </si>
  <si>
    <t>mt_caoyao</t>
  </si>
  <si>
    <t>草药-不可用于战斗</t>
  </si>
  <si>
    <t>npc-dutu</t>
  </si>
  <si>
    <t>赌徒-用于明雷等</t>
  </si>
  <si>
    <t>npc-yuelao</t>
  </si>
  <si>
    <t>月老</t>
  </si>
  <si>
    <t>下面是宝宝模型：每个等级段需要隔开</t>
  </si>
  <si>
    <t>bb-0paopao</t>
  </si>
  <si>
    <t>泡泡</t>
  </si>
  <si>
    <t>bb-0yezhu</t>
  </si>
  <si>
    <t>野猪</t>
  </si>
  <si>
    <t>BB-yezhu-gj</t>
  </si>
  <si>
    <t>BB-yezhu-sf</t>
  </si>
  <si>
    <t>bb-10dahaigui</t>
  </si>
  <si>
    <t>大海龟</t>
  </si>
  <si>
    <t>BB-laohu-gj</t>
  </si>
  <si>
    <t>bb-10haimaochong</t>
  </si>
  <si>
    <t>海毛虫</t>
  </si>
  <si>
    <t>bb-10laohu</t>
  </si>
  <si>
    <t>老虎</t>
  </si>
  <si>
    <t>bb-25yangtouguai</t>
  </si>
  <si>
    <t>羊头怪</t>
  </si>
  <si>
    <t>BB-yangtouguai-gj</t>
  </si>
  <si>
    <t>BB-houxiaoxian-sf</t>
  </si>
  <si>
    <t>bb-25huayao</t>
  </si>
  <si>
    <t>花妖</t>
  </si>
  <si>
    <t>BB-xiaonvhai-gj</t>
  </si>
  <si>
    <t>bb-35niutou</t>
  </si>
  <si>
    <t>牛头</t>
  </si>
  <si>
    <t>BB-niutou-gj</t>
  </si>
  <si>
    <t>bb-35mamian</t>
  </si>
  <si>
    <t>马面</t>
  </si>
  <si>
    <t>BB-mamian-gj</t>
  </si>
  <si>
    <t>bb-35guichengxiang</t>
  </si>
  <si>
    <t>龟丞相</t>
  </si>
  <si>
    <t>bb-45xiabin</t>
  </si>
  <si>
    <t>虾兵</t>
  </si>
  <si>
    <t>bb-45xiejiang</t>
  </si>
  <si>
    <t>蟹将</t>
  </si>
  <si>
    <t>bb-45ruishou</t>
  </si>
  <si>
    <t>古代瑞兽</t>
  </si>
  <si>
    <t>bb-55jiaojiangjun</t>
  </si>
  <si>
    <t>鲛将军</t>
  </si>
  <si>
    <t>BB-nan-gj</t>
  </si>
  <si>
    <t>bb-55bangxianzi</t>
  </si>
  <si>
    <t>蚌仙子</t>
  </si>
  <si>
    <t>BB-boxianzi-gj</t>
  </si>
  <si>
    <t>bb-55longnv</t>
  </si>
  <si>
    <t>龙女</t>
  </si>
  <si>
    <t>bb-60jiangshi</t>
  </si>
  <si>
    <t>千年僵尸</t>
  </si>
  <si>
    <t>BB-yecha-gj</t>
  </si>
  <si>
    <t>BB-xxgsf</t>
  </si>
  <si>
    <t>bb-60guhunyegui</t>
  </si>
  <si>
    <t>孤魂野鬼</t>
  </si>
  <si>
    <t>bb-65wangchuantongzi</t>
  </si>
  <si>
    <t>忘川童子</t>
  </si>
  <si>
    <t>BB-wangchuantongzi-gj</t>
  </si>
  <si>
    <t>BB-wangchuantongzi-sf</t>
  </si>
  <si>
    <t>bb-65xixuegui</t>
  </si>
  <si>
    <t>吸血鬼</t>
  </si>
  <si>
    <t>BB-xixuegui-gj</t>
  </si>
  <si>
    <t>bb-65zheshe</t>
  </si>
  <si>
    <t>蜃蛇</t>
  </si>
  <si>
    <t>bb-75yecha</t>
  </si>
  <si>
    <t>夜叉</t>
  </si>
  <si>
    <t>BB-yecha-sf</t>
  </si>
  <si>
    <t>bb-75youyingwawa</t>
  </si>
  <si>
    <t>幽莹娃娃</t>
  </si>
  <si>
    <t>BB-youyinwawa-gj</t>
  </si>
  <si>
    <t>BB-jiaolong-sf</t>
  </si>
  <si>
    <t>bb-75guijiang</t>
  </si>
  <si>
    <t>鬼将</t>
  </si>
  <si>
    <t>bb-75youmingshusheng</t>
  </si>
  <si>
    <t>幽冥书生</t>
  </si>
  <si>
    <t>BB-youmingshusheng-sf</t>
  </si>
  <si>
    <t>bb-80pantaotongzi</t>
  </si>
  <si>
    <t>蟠桃童子</t>
  </si>
  <si>
    <t>BB-pantaotongzi-gj</t>
  </si>
  <si>
    <t>bb-80tianbin</t>
  </si>
  <si>
    <t>天兵</t>
  </si>
  <si>
    <t>BB-tianbing-gj</t>
  </si>
  <si>
    <t>BB-tianbing-sf</t>
  </si>
  <si>
    <t>bb-80julingshenjiang</t>
  </si>
  <si>
    <t>巨灵神将</t>
  </si>
  <si>
    <t>BB-xunyoutianshen-gj</t>
  </si>
  <si>
    <t>bb-85zhenluxianzi</t>
  </si>
  <si>
    <t>珍露童子</t>
  </si>
  <si>
    <t>BB-nvhai-gj</t>
  </si>
  <si>
    <t>bb-85yufengtongzi</t>
  </si>
  <si>
    <t>御风童子</t>
  </si>
  <si>
    <t>bb-85furongxianzi</t>
  </si>
  <si>
    <t>芙蓉仙子</t>
  </si>
  <si>
    <t>BB-furongxianzi-gj</t>
  </si>
  <si>
    <t>BB-furongxianzi-sf</t>
  </si>
  <si>
    <t>bb-85xunyoutianshen</t>
  </si>
  <si>
    <t>巡游天神</t>
  </si>
  <si>
    <t>bb-85houxiaoxian</t>
  </si>
  <si>
    <t>猴小仙</t>
  </si>
  <si>
    <t>BB-houxiaoxian-gj</t>
  </si>
  <si>
    <t>bb-90jiaolong</t>
  </si>
  <si>
    <t>蛟龙</t>
  </si>
  <si>
    <t>BB-jiaolong-gj</t>
  </si>
  <si>
    <t>bb-90fenghuangxianzi</t>
  </si>
  <si>
    <t>凤凰仙子</t>
  </si>
  <si>
    <t>BB-fenghuangxianzi-gj</t>
  </si>
  <si>
    <t>BB-fenghuangxianzi-sf</t>
  </si>
  <si>
    <t>bb-95shitianhu</t>
  </si>
  <si>
    <t>噬天虎</t>
  </si>
  <si>
    <t>BB-shitianhu-gj</t>
  </si>
  <si>
    <t>bb-95wuzhongxian</t>
  </si>
  <si>
    <t>雾中仙</t>
  </si>
  <si>
    <t>bb-95buyushenjun</t>
  </si>
  <si>
    <t>布雨神君</t>
  </si>
  <si>
    <t>BB-gj_nan</t>
  </si>
  <si>
    <t>bb-95wuluoxianzi</t>
  </si>
  <si>
    <t>武罗仙子</t>
  </si>
  <si>
    <t>BB-wuluoxianzi-gj</t>
  </si>
  <si>
    <t>BB-wuluoxianzi-sf</t>
  </si>
  <si>
    <t>bb-105jingpingnvwa</t>
  </si>
  <si>
    <t>净瓶女娲</t>
  </si>
  <si>
    <t>BB-jinpinnvwa-gj</t>
  </si>
  <si>
    <t>BB-jinpinnvwa-sf</t>
  </si>
  <si>
    <t>bb-105lingfunvwa</t>
  </si>
  <si>
    <t>灵符女娲</t>
  </si>
  <si>
    <t>BB-lingfunvwa-gj</t>
  </si>
  <si>
    <t>BB-lingfunvwa-sf</t>
  </si>
  <si>
    <t>bb-105lvfanvwa</t>
  </si>
  <si>
    <t>律法女娲</t>
  </si>
  <si>
    <t>BB-lvfanvwa-gj</t>
  </si>
  <si>
    <t>bb-105yuyunxianzi</t>
  </si>
  <si>
    <t>羽云仙子</t>
  </si>
  <si>
    <t>BB-yyxzgj</t>
  </si>
  <si>
    <t>BB-yyxzsf</t>
  </si>
  <si>
    <t>bb-105guijian</t>
  </si>
  <si>
    <t>鬼剑</t>
  </si>
  <si>
    <t>bb-105chaofeng</t>
  </si>
  <si>
    <t>嘲风</t>
  </si>
  <si>
    <t>bb-105lingxinxianzi</t>
  </si>
  <si>
    <t>菱心仙子</t>
  </si>
  <si>
    <t>BB-tynv1-gj</t>
  </si>
  <si>
    <t>mhxy-longgui</t>
  </si>
  <si>
    <t>龙龟</t>
  </si>
  <si>
    <t>chaoji_diting</t>
  </si>
  <si>
    <t>谛听</t>
  </si>
  <si>
    <t>mh_chiguoxunshou</t>
  </si>
  <si>
    <t>青花瓷持国巡守</t>
  </si>
  <si>
    <t>mh_guijiang</t>
  </si>
  <si>
    <t>青花瓷鬼将</t>
  </si>
  <si>
    <t>mh_huahun</t>
  </si>
  <si>
    <t>青花瓷画魂</t>
  </si>
  <si>
    <t>mh_kuangbao</t>
  </si>
  <si>
    <t>青花瓷狂豹</t>
  </si>
  <si>
    <t>mh_leiniaoren</t>
  </si>
  <si>
    <t>青花瓷雷鸟人</t>
  </si>
  <si>
    <t>mh_longli</t>
  </si>
  <si>
    <t>青花瓷龙鲤</t>
  </si>
  <si>
    <t>mh_maonv</t>
  </si>
  <si>
    <t>青花瓷猫女</t>
  </si>
  <si>
    <t>mh_pushetongzi</t>
  </si>
  <si>
    <t>青花瓷毗舍童子</t>
  </si>
  <si>
    <t>mh_riyoushen</t>
  </si>
  <si>
    <t>青花瓷日游神</t>
  </si>
  <si>
    <t>mh_tushantong</t>
  </si>
  <si>
    <t>青花瓷涂山瞳</t>
  </si>
  <si>
    <t>mh_tushanxue</t>
  </si>
  <si>
    <t>青花瓷涂山雪</t>
  </si>
  <si>
    <t>mh_xixuegui</t>
  </si>
  <si>
    <t>青花瓷吸血鬼</t>
  </si>
  <si>
    <t>nezha_naohai</t>
  </si>
  <si>
    <t>哪吒脑海电视剧模型</t>
  </si>
  <si>
    <t>ts2-jiuweiboss1</t>
  </si>
  <si>
    <t>BOSS</t>
  </si>
  <si>
    <t>mh_yuemei</t>
  </si>
  <si>
    <t>青花瓷月魅</t>
  </si>
  <si>
    <t>下面是神兽宝宝模型</t>
  </si>
  <si>
    <t>Ass1-shenyang</t>
  </si>
  <si>
    <t>超级神羊</t>
  </si>
  <si>
    <t>TY-gj</t>
  </si>
  <si>
    <t>CW-shenyangsf</t>
  </si>
  <si>
    <t>Ass2-paopao</t>
  </si>
  <si>
    <t>超级泡泡</t>
  </si>
  <si>
    <t>CW-paopaogj</t>
  </si>
  <si>
    <t>Ass3-jiuselu</t>
  </si>
  <si>
    <t>超级九色鹿</t>
  </si>
  <si>
    <t>Ass4-xiongmao</t>
  </si>
  <si>
    <t>超级大熊猫</t>
  </si>
  <si>
    <t>BB-dxmgj</t>
  </si>
  <si>
    <t>BB-dxmsf</t>
  </si>
  <si>
    <t>Ass5-shenji</t>
  </si>
  <si>
    <t>超级神鸡</t>
  </si>
  <si>
    <t>CW-shenjigj</t>
  </si>
  <si>
    <t>CW-shenjisf</t>
  </si>
  <si>
    <t>Ass6-shenhou</t>
  </si>
  <si>
    <t>超级神猴</t>
  </si>
  <si>
    <t>CW-shenshougj</t>
  </si>
  <si>
    <t>Ass7-chiyanshou</t>
  </si>
  <si>
    <t>超级赤焰兽</t>
  </si>
  <si>
    <t>CW-chiyanshousf</t>
  </si>
  <si>
    <t>Ass8-shenlong</t>
  </si>
  <si>
    <t>超级神龙</t>
  </si>
  <si>
    <t>ls_huoyuanshu</t>
  </si>
  <si>
    <t>火灵下面是灵兽宝宝模型</t>
  </si>
  <si>
    <t>mt3_jinglingnv_gongji1</t>
  </si>
  <si>
    <t>mt3_jinglingnv_shifa2</t>
  </si>
  <si>
    <t>bb-106huolingshou</t>
  </si>
  <si>
    <t>火灵兽</t>
  </si>
  <si>
    <t>bb-106leilingshou</t>
  </si>
  <si>
    <t>雷灵兽</t>
  </si>
  <si>
    <t>mt-_niutouren_shifa3</t>
  </si>
  <si>
    <t>bb-106shuilingshou</t>
  </si>
  <si>
    <t>水灵兽</t>
  </si>
  <si>
    <t>bb-106tulingshou</t>
  </si>
  <si>
    <t>土灵兽</t>
  </si>
  <si>
    <t>mt3_xuejingling_gongji1</t>
  </si>
  <si>
    <t>mt3_xuejingling_shifa1</t>
  </si>
  <si>
    <t>bb-107huangpangzi</t>
  </si>
  <si>
    <t>黄胖子皮肤1</t>
  </si>
  <si>
    <t>bb-107lanpangzi</t>
  </si>
  <si>
    <t>蓝胖子皮肤1</t>
  </si>
  <si>
    <t>mt_xiongmaoren</t>
  </si>
  <si>
    <t>黄胖子原始造型</t>
  </si>
  <si>
    <t>mt_najia</t>
  </si>
  <si>
    <t>蓝胖子原始造型</t>
  </si>
  <si>
    <t>my_jili</t>
  </si>
  <si>
    <t>黄胖子皮肤2</t>
  </si>
  <si>
    <t>my_gulu</t>
  </si>
  <si>
    <t>蓝胖子皮肤2</t>
  </si>
  <si>
    <t>大泡泡王</t>
  </si>
  <si>
    <t>aa-dalijinganggang</t>
  </si>
  <si>
    <t>大力金刚</t>
  </si>
  <si>
    <t>aa-xingchenuu</t>
  </si>
  <si>
    <t>呦呦</t>
  </si>
  <si>
    <t>bb-8</t>
  </si>
  <si>
    <t>小狐仙</t>
  </si>
  <si>
    <t>bb-9</t>
  </si>
  <si>
    <t>功夫熊猫</t>
  </si>
  <si>
    <t>bb-empp</t>
  </si>
  <si>
    <t>恶魔泡泡</t>
  </si>
  <si>
    <t>bb-hulidaxian</t>
  </si>
  <si>
    <t>虎力大仙</t>
  </si>
  <si>
    <t>bb-tangyuan</t>
  </si>
  <si>
    <t>汤圆</t>
  </si>
  <si>
    <t>ss-02</t>
  </si>
  <si>
    <t>灵仙子</t>
  </si>
  <si>
    <t>bb-108qitiandasheng</t>
  </si>
  <si>
    <t>齐天大圣</t>
  </si>
  <si>
    <t>my_xixuigui</t>
  </si>
  <si>
    <t>吸血鬼皮肤1</t>
  </si>
  <si>
    <t>my_xunyoutianshen</t>
  </si>
  <si>
    <t>巡游天神皮肤1</t>
  </si>
  <si>
    <t>my_longgui</t>
  </si>
  <si>
    <t>龙龟皮肤1</t>
  </si>
  <si>
    <t>spinemh_jxk</t>
  </si>
  <si>
    <t>spinemh_wme</t>
  </si>
  <si>
    <t>spinemh_xys</t>
  </si>
  <si>
    <t>spinemh_fyn</t>
  </si>
  <si>
    <t>spinemh_msj</t>
  </si>
  <si>
    <t>spinemh_ynx</t>
  </si>
  <si>
    <t>spine_ltz</t>
  </si>
  <si>
    <t>spinemh_xce</t>
  </si>
  <si>
    <t>spinemh_stb</t>
  </si>
  <si>
    <t>spinemh_wtj</t>
  </si>
  <si>
    <t>spinemh_yls</t>
  </si>
  <si>
    <t>spinemh_mll</t>
  </si>
  <si>
    <t>spinemh_spl</t>
  </si>
  <si>
    <t>spinemh_gjl</t>
  </si>
  <si>
    <t>spinemh_htg</t>
  </si>
  <si>
    <t>spinemh_hmr</t>
  </si>
  <si>
    <t>spinemh_jmw</t>
  </si>
  <si>
    <t>npc-sunpopo</t>
  </si>
  <si>
    <t>孙婆婆</t>
  </si>
  <si>
    <t>mh_xiaojingling</t>
  </si>
  <si>
    <t>小精灵</t>
  </si>
  <si>
    <t>mh_xiaomaotou</t>
  </si>
  <si>
    <t>小毛头</t>
  </si>
  <si>
    <t>mh_xiaomotou</t>
  </si>
  <si>
    <t>小魔头</t>
  </si>
  <si>
    <t>mh_xiaoshenling</t>
  </si>
  <si>
    <t>小神灵</t>
  </si>
  <si>
    <t>mh_xiaoyaya</t>
  </si>
  <si>
    <t>mh_xiaoxiannv</t>
  </si>
  <si>
    <t>小丫丫</t>
  </si>
  <si>
    <t>小仙女</t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</si>
  <si>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刀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</si>
  <si>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扇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</si>
  <si>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双环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</si>
  <si>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爪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</si>
  <si>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枪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</si>
  <si>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棒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</si>
  <si>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斧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</si>
  <si>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锤</t>
    </r>
  </si>
  <si>
    <r>
      <rPr>
        <b/>
        <sz val="10"/>
        <color rgb="FFFF0000"/>
        <rFont val="Arial"/>
        <charset val="134"/>
      </rPr>
      <t>160</t>
    </r>
    <r>
      <rPr>
        <b/>
        <sz val="10"/>
        <color rgb="FFFF0000"/>
        <rFont val="宋体"/>
        <charset val="134"/>
      </rPr>
      <t>飘带</t>
    </r>
  </si>
  <si>
    <r>
      <rPr>
        <b/>
        <sz val="10"/>
        <color rgb="FF00B0F0"/>
        <rFont val="Arial"/>
        <charset val="134"/>
      </rPr>
      <t>160</t>
    </r>
    <r>
      <rPr>
        <b/>
        <sz val="10"/>
        <color rgb="FF00B0F0"/>
        <rFont val="宋体"/>
        <charset val="134"/>
      </rPr>
      <t>剑</t>
    </r>
  </si>
  <si>
    <r>
      <rPr>
        <b/>
        <sz val="10"/>
        <color rgb="FF00B0F0"/>
        <rFont val="Arial"/>
        <charset val="134"/>
      </rPr>
      <t>160</t>
    </r>
    <r>
      <rPr>
        <b/>
        <sz val="10"/>
        <color rgb="FF00B0F0"/>
        <rFont val="宋体"/>
        <charset val="134"/>
      </rPr>
      <t>双剑</t>
    </r>
  </si>
  <si>
    <t>160棒</t>
  </si>
  <si>
    <t>160扇</t>
  </si>
  <si>
    <t>160飘带</t>
  </si>
  <si>
    <t>160锤</t>
  </si>
  <si>
    <t>160枪</t>
  </si>
  <si>
    <t>160刀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</si>
</sst>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62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theme="1"/>
      <name val="Arial"/>
      <charset val="134"/>
    </font>
    <font>
      <sz val="12"/>
      <name val="宋体"/>
      <charset val="134"/>
    </font>
    <font>
      <b/>
      <sz val="10"/>
      <color rgb="FFFF0000"/>
      <name val="Arial"/>
      <charset val="134"/>
    </font>
    <font>
      <b/>
      <sz val="10"/>
      <color rgb="FFFF0000"/>
      <name val="宋体"/>
      <charset val="134"/>
    </font>
    <font>
      <b/>
      <sz val="10"/>
      <color rgb="FF00B0F0"/>
      <name val="Arial"/>
      <charset val="134"/>
    </font>
    <font>
      <b/>
      <sz val="10"/>
      <color rgb="FF00B0F0"/>
      <name val="宋体"/>
      <charset val="134"/>
    </font>
    <font>
      <sz val="10"/>
      <name val="微软雅黑"/>
      <charset val="134"/>
    </font>
    <font>
      <sz val="11"/>
      <color theme="1"/>
      <name val="Arial"/>
      <charset val="134"/>
    </font>
    <font>
      <sz val="10"/>
      <name val="宋体"/>
      <charset val="134"/>
    </font>
    <font>
      <sz val="11"/>
      <name val="Arial"/>
      <charset val="134"/>
    </font>
    <font>
      <b/>
      <sz val="10"/>
      <color rgb="FFFFFF00"/>
      <name val="微软雅黑"/>
      <charset val="134"/>
    </font>
    <font>
      <sz val="11"/>
      <name val="宋体"/>
      <charset val="134"/>
    </font>
    <font>
      <sz val="10"/>
      <color rgb="FF000000"/>
      <name val="Arial"/>
      <charset val="134"/>
    </font>
    <font>
      <sz val="10"/>
      <color rgb="FFFFFF0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2"/>
      <color rgb="FFFFFF00"/>
      <name val="宋体"/>
      <charset val="134"/>
    </font>
    <font>
      <sz val="10"/>
      <color rgb="FFFF0000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6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7" borderId="8" applyNumberFormat="0" applyAlignment="0" applyProtection="0">
      <alignment vertical="center"/>
    </xf>
    <xf numFmtId="0" fontId="32" fillId="28" borderId="9" applyNumberFormat="0" applyAlignment="0" applyProtection="0">
      <alignment vertical="center"/>
    </xf>
    <xf numFmtId="0" fontId="33" fillId="28" borderId="8" applyNumberFormat="0" applyAlignment="0" applyProtection="0">
      <alignment vertical="center"/>
    </xf>
    <xf numFmtId="0" fontId="34" fillId="29" borderId="10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5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Border="1" applyAlignment="1">
      <alignment horizontal="left"/>
    </xf>
    <xf numFmtId="0" fontId="1" fillId="4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49" fontId="8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2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2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NumberFormat="1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NumberFormat="1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NumberFormat="1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/>
    </xf>
    <xf numFmtId="0" fontId="1" fillId="17" borderId="0" xfId="0" applyFont="1" applyFill="1" applyAlignment="1">
      <alignment horizontal="center" vertical="center"/>
    </xf>
    <xf numFmtId="0" fontId="1" fillId="17" borderId="3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1" fillId="17" borderId="2" xfId="0" applyNumberFormat="1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/>
    </xf>
    <xf numFmtId="0" fontId="1" fillId="18" borderId="0" xfId="0" applyFont="1" applyFill="1" applyAlignment="1">
      <alignment horizontal="center" vertical="center"/>
    </xf>
    <xf numFmtId="0" fontId="1" fillId="18" borderId="3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 vertical="center"/>
    </xf>
    <xf numFmtId="0" fontId="1" fillId="18" borderId="2" xfId="0" applyNumberFormat="1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19" borderId="3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19" borderId="2" xfId="0" applyNumberFormat="1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/>
    </xf>
    <xf numFmtId="0" fontId="1" fillId="20" borderId="0" xfId="0" applyFont="1" applyFill="1" applyAlignment="1">
      <alignment horizontal="center" vertical="center"/>
    </xf>
    <xf numFmtId="0" fontId="1" fillId="20" borderId="3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 vertical="center"/>
    </xf>
    <xf numFmtId="0" fontId="1" fillId="20" borderId="2" xfId="0" applyNumberFormat="1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3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 vertical="center"/>
    </xf>
    <xf numFmtId="0" fontId="1" fillId="21" borderId="2" xfId="0" applyNumberFormat="1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7" borderId="0" xfId="0" applyFont="1" applyFill="1" applyBorder="1" applyAlignment="1">
      <alignment horizontal="center"/>
    </xf>
    <xf numFmtId="0" fontId="3" fillId="18" borderId="0" xfId="0" applyFont="1" applyFill="1" applyBorder="1" applyAlignment="1">
      <alignment horizontal="center"/>
    </xf>
    <xf numFmtId="0" fontId="3" fillId="19" borderId="0" xfId="0" applyFont="1" applyFill="1" applyBorder="1" applyAlignment="1">
      <alignment horizontal="center"/>
    </xf>
    <xf numFmtId="0" fontId="3" fillId="20" borderId="0" xfId="0" applyFont="1" applyFill="1" applyBorder="1" applyAlignment="1">
      <alignment horizontal="center"/>
    </xf>
    <xf numFmtId="0" fontId="3" fillId="21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3" fillId="22" borderId="1" xfId="0" applyNumberFormat="1" applyFont="1" applyFill="1" applyBorder="1" applyAlignment="1">
      <alignment horizontal="center" vertical="center"/>
    </xf>
    <xf numFmtId="0" fontId="3" fillId="22" borderId="2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2" borderId="0" xfId="0" applyNumberFormat="1" applyFont="1" applyFill="1" applyAlignment="1">
      <alignment horizontal="center"/>
    </xf>
    <xf numFmtId="0" fontId="20" fillId="22" borderId="0" xfId="0" applyNumberFormat="1" applyFont="1" applyFill="1" applyAlignment="1">
      <alignment horizontal="center"/>
    </xf>
    <xf numFmtId="0" fontId="11" fillId="22" borderId="4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/>
    </xf>
    <xf numFmtId="0" fontId="15" fillId="23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5" fillId="2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5" fillId="25" borderId="0" xfId="0" applyFont="1" applyFill="1" applyAlignment="1">
      <alignment horizontal="center" vertical="center"/>
    </xf>
    <xf numFmtId="0" fontId="18" fillId="5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5" fillId="23" borderId="0" xfId="0" applyFont="1" applyFill="1"/>
    <xf numFmtId="0" fontId="1" fillId="0" borderId="2" xfId="0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3" xfId="50"/>
    <cellStyle name="常规 2" xfId="51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778510" y="44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8"/>
  <sheetViews>
    <sheetView tabSelected="1" zoomScale="115" zoomScaleNormal="115" workbookViewId="0">
      <pane xSplit="1" ySplit="1" topLeftCell="B305" activePane="bottomRight" state="frozen"/>
      <selection/>
      <selection pane="topRight"/>
      <selection pane="bottomLeft"/>
      <selection pane="bottomRight" activeCell="F324" sqref="F324"/>
    </sheetView>
  </sheetViews>
  <sheetFormatPr defaultColWidth="8" defaultRowHeight="16.5"/>
  <cols>
    <col min="1" max="1" width="10.2166666666667" style="50"/>
    <col min="2" max="2" width="23.5666666666667" style="49" customWidth="1"/>
    <col min="3" max="3" width="14.1916666666667" style="51" customWidth="1"/>
    <col min="4" max="4" width="8" style="52" customWidth="1"/>
    <col min="5" max="5" width="8" style="53" customWidth="1"/>
    <col min="6" max="6" width="12.375" style="54" customWidth="1"/>
    <col min="7" max="7" width="42.5083333333333" style="55" customWidth="1"/>
    <col min="8" max="8" width="8.40833333333333" style="56" customWidth="1"/>
    <col min="9" max="9" width="8.975" style="56" customWidth="1"/>
    <col min="10" max="10" width="20.725" style="56" customWidth="1"/>
    <col min="11" max="11" width="22.0583333333333" style="56" customWidth="1"/>
    <col min="12" max="12" width="13.0833333333333" style="56" customWidth="1"/>
    <col min="13" max="13" width="13.0833333333333" style="45" customWidth="1"/>
    <col min="14" max="14" width="10.5166666666667" style="45" customWidth="1"/>
    <col min="15" max="15" width="9.46666666666667" style="45" customWidth="1"/>
    <col min="16" max="16" width="9.75833333333333" style="45" customWidth="1"/>
    <col min="17" max="17" width="8.3" style="45" customWidth="1"/>
    <col min="18" max="18" width="12.7083333333333" style="45" customWidth="1"/>
    <col min="19" max="19" width="9.88333333333333" style="45" customWidth="1"/>
    <col min="20" max="20" width="26.125" style="45" customWidth="1"/>
    <col min="21" max="21" width="26.125" style="56" customWidth="1"/>
    <col min="22" max="25" width="8" style="45"/>
    <col min="26" max="26" width="13.8833333333333" style="45" customWidth="1"/>
    <col min="27" max="27" width="20" style="45" customWidth="1"/>
    <col min="28" max="28" width="19" style="45" customWidth="1"/>
    <col min="29" max="16384" width="8" style="45"/>
  </cols>
  <sheetData>
    <row r="1" s="22" customFormat="1" ht="35" customHeight="1" spans="1:21">
      <c r="A1" s="57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61" t="s">
        <v>5</v>
      </c>
      <c r="G1" s="19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62" t="s">
        <v>20</v>
      </c>
    </row>
    <row r="2" s="23" customFormat="1" spans="1:21">
      <c r="A2" s="17">
        <v>1</v>
      </c>
      <c r="B2" s="63" t="s">
        <v>21</v>
      </c>
      <c r="C2" s="64"/>
      <c r="D2" s="17">
        <v>9000</v>
      </c>
      <c r="E2" s="65">
        <v>30200</v>
      </c>
      <c r="F2" s="65">
        <v>30217</v>
      </c>
      <c r="G2" s="19" t="s">
        <v>22</v>
      </c>
      <c r="H2" s="66">
        <v>4</v>
      </c>
      <c r="I2" s="66" t="s">
        <v>23</v>
      </c>
      <c r="J2" s="66" t="s">
        <v>24</v>
      </c>
      <c r="K2" s="66" t="s">
        <v>25</v>
      </c>
      <c r="L2" s="66">
        <v>0</v>
      </c>
      <c r="M2" s="23">
        <v>1</v>
      </c>
      <c r="N2" s="23">
        <v>1</v>
      </c>
      <c r="O2" s="23">
        <v>0</v>
      </c>
      <c r="P2" s="23">
        <v>0</v>
      </c>
      <c r="Q2" s="23">
        <v>0</v>
      </c>
      <c r="R2" s="23">
        <v>6100101</v>
      </c>
      <c r="T2" s="41">
        <v>9145</v>
      </c>
      <c r="U2" s="66"/>
    </row>
    <row r="3" s="23" customFormat="1" spans="1:21">
      <c r="A3" s="17">
        <v>2</v>
      </c>
      <c r="B3" s="63" t="s">
        <v>26</v>
      </c>
      <c r="C3" s="64"/>
      <c r="D3" s="17">
        <v>9001</v>
      </c>
      <c r="E3" s="65">
        <v>30201</v>
      </c>
      <c r="F3" s="65">
        <v>30218</v>
      </c>
      <c r="G3" s="19" t="s">
        <v>27</v>
      </c>
      <c r="H3" s="66">
        <v>4</v>
      </c>
      <c r="I3" s="66" t="s">
        <v>23</v>
      </c>
      <c r="J3" s="66" t="s">
        <v>28</v>
      </c>
      <c r="K3" s="66" t="s">
        <v>29</v>
      </c>
      <c r="L3" s="66">
        <v>0</v>
      </c>
      <c r="M3" s="23">
        <v>1</v>
      </c>
      <c r="N3" s="23">
        <v>1</v>
      </c>
      <c r="O3" s="23">
        <v>0</v>
      </c>
      <c r="P3" s="23">
        <v>0</v>
      </c>
      <c r="Q3" s="23">
        <v>0</v>
      </c>
      <c r="R3" s="23">
        <v>6100104</v>
      </c>
      <c r="T3" s="41">
        <v>9145</v>
      </c>
      <c r="U3" s="66"/>
    </row>
    <row r="4" s="23" customFormat="1" spans="1:21">
      <c r="A4" s="17">
        <v>3</v>
      </c>
      <c r="B4" s="63" t="s">
        <v>30</v>
      </c>
      <c r="C4" s="64"/>
      <c r="D4" s="17">
        <v>9002</v>
      </c>
      <c r="E4" s="65">
        <v>30202</v>
      </c>
      <c r="F4" s="65">
        <v>30219</v>
      </c>
      <c r="G4" s="19" t="s">
        <v>31</v>
      </c>
      <c r="H4" s="66">
        <v>4</v>
      </c>
      <c r="I4" s="66" t="s">
        <v>23</v>
      </c>
      <c r="J4" s="66" t="s">
        <v>32</v>
      </c>
      <c r="K4" s="66" t="s">
        <v>33</v>
      </c>
      <c r="L4" s="66">
        <v>0</v>
      </c>
      <c r="M4" s="23">
        <v>1</v>
      </c>
      <c r="N4" s="23">
        <v>1</v>
      </c>
      <c r="O4" s="23">
        <v>0</v>
      </c>
      <c r="P4" s="23">
        <v>0</v>
      </c>
      <c r="Q4" s="23">
        <v>0</v>
      </c>
      <c r="R4" s="23">
        <v>6100117</v>
      </c>
      <c r="T4" s="41">
        <v>9145</v>
      </c>
      <c r="U4" s="66"/>
    </row>
    <row r="5" s="23" customFormat="1" spans="1:21">
      <c r="A5" s="17">
        <v>4</v>
      </c>
      <c r="B5" s="63" t="s">
        <v>34</v>
      </c>
      <c r="C5" s="64"/>
      <c r="D5" s="17">
        <v>9003</v>
      </c>
      <c r="E5" s="65">
        <v>30203</v>
      </c>
      <c r="F5" s="65">
        <v>30220</v>
      </c>
      <c r="G5" s="19" t="s">
        <v>35</v>
      </c>
      <c r="H5" s="66">
        <v>4</v>
      </c>
      <c r="I5" s="66" t="s">
        <v>23</v>
      </c>
      <c r="J5" s="66" t="s">
        <v>36</v>
      </c>
      <c r="K5" s="66" t="s">
        <v>37</v>
      </c>
      <c r="L5" s="66">
        <v>0</v>
      </c>
      <c r="M5" s="23">
        <v>1</v>
      </c>
      <c r="N5" s="23">
        <v>1</v>
      </c>
      <c r="O5" s="23">
        <v>0</v>
      </c>
      <c r="P5" s="23">
        <v>0</v>
      </c>
      <c r="Q5" s="23">
        <v>0</v>
      </c>
      <c r="R5" s="23">
        <v>6100109</v>
      </c>
      <c r="T5" s="41">
        <v>9145</v>
      </c>
      <c r="U5" s="66"/>
    </row>
    <row r="6" s="23" customFormat="1" spans="1:21">
      <c r="A6" s="17">
        <v>5</v>
      </c>
      <c r="B6" s="63" t="s">
        <v>38</v>
      </c>
      <c r="C6" s="64"/>
      <c r="D6" s="17">
        <v>9004</v>
      </c>
      <c r="E6" s="65">
        <v>30204</v>
      </c>
      <c r="F6" s="65">
        <v>30221</v>
      </c>
      <c r="G6" s="19" t="s">
        <v>39</v>
      </c>
      <c r="H6" s="66">
        <v>4</v>
      </c>
      <c r="I6" s="66" t="s">
        <v>23</v>
      </c>
      <c r="J6" s="66" t="s">
        <v>40</v>
      </c>
      <c r="K6" s="66" t="s">
        <v>41</v>
      </c>
      <c r="L6" s="66">
        <v>0</v>
      </c>
      <c r="M6" s="23">
        <v>1</v>
      </c>
      <c r="N6" s="23">
        <v>1</v>
      </c>
      <c r="O6" s="23">
        <v>0</v>
      </c>
      <c r="P6" s="23">
        <v>0</v>
      </c>
      <c r="Q6" s="23">
        <v>0</v>
      </c>
      <c r="R6" s="23">
        <v>6100114</v>
      </c>
      <c r="T6" s="41">
        <v>9145</v>
      </c>
      <c r="U6" s="66"/>
    </row>
    <row r="7" s="23" customFormat="1" spans="1:21">
      <c r="A7" s="17">
        <v>6</v>
      </c>
      <c r="B7" s="63" t="s">
        <v>42</v>
      </c>
      <c r="C7" s="64"/>
      <c r="D7" s="17">
        <v>9005</v>
      </c>
      <c r="E7" s="65">
        <v>30205</v>
      </c>
      <c r="F7" s="65">
        <v>30222</v>
      </c>
      <c r="G7" s="19" t="s">
        <v>43</v>
      </c>
      <c r="H7" s="66">
        <v>4</v>
      </c>
      <c r="I7" s="66" t="s">
        <v>23</v>
      </c>
      <c r="J7" s="66" t="s">
        <v>44</v>
      </c>
      <c r="K7" s="66" t="s">
        <v>45</v>
      </c>
      <c r="L7" s="66">
        <v>0</v>
      </c>
      <c r="M7" s="23">
        <v>1</v>
      </c>
      <c r="N7" s="23">
        <v>1</v>
      </c>
      <c r="O7" s="23">
        <v>0</v>
      </c>
      <c r="P7" s="23">
        <v>0</v>
      </c>
      <c r="Q7" s="23">
        <v>0</v>
      </c>
      <c r="R7" s="23">
        <v>6100116</v>
      </c>
      <c r="T7" s="41">
        <v>9145</v>
      </c>
      <c r="U7" s="66"/>
    </row>
    <row r="8" s="23" customFormat="1" spans="1:21">
      <c r="A8" s="17">
        <v>7</v>
      </c>
      <c r="B8" s="63" t="s">
        <v>46</v>
      </c>
      <c r="C8" s="64"/>
      <c r="D8" s="17">
        <v>9006</v>
      </c>
      <c r="E8" s="65">
        <v>30206</v>
      </c>
      <c r="F8" s="65">
        <v>30223</v>
      </c>
      <c r="G8" s="19" t="s">
        <v>47</v>
      </c>
      <c r="H8" s="66">
        <v>4</v>
      </c>
      <c r="I8" s="66" t="s">
        <v>23</v>
      </c>
      <c r="J8" s="66" t="s">
        <v>48</v>
      </c>
      <c r="K8" s="66" t="s">
        <v>49</v>
      </c>
      <c r="L8" s="66">
        <v>0</v>
      </c>
      <c r="M8" s="23">
        <v>1</v>
      </c>
      <c r="N8" s="23">
        <v>1</v>
      </c>
      <c r="O8" s="23">
        <v>0</v>
      </c>
      <c r="P8" s="23">
        <v>0</v>
      </c>
      <c r="Q8" s="23">
        <v>0</v>
      </c>
      <c r="R8" s="23">
        <v>6100102</v>
      </c>
      <c r="T8" s="41">
        <v>9145</v>
      </c>
      <c r="U8" s="66"/>
    </row>
    <row r="9" s="23" customFormat="1" spans="1:21">
      <c r="A9" s="17">
        <v>8</v>
      </c>
      <c r="B9" s="63" t="s">
        <v>50</v>
      </c>
      <c r="C9" s="64"/>
      <c r="D9" s="17">
        <v>9007</v>
      </c>
      <c r="E9" s="65">
        <v>30207</v>
      </c>
      <c r="F9" s="65">
        <v>30224</v>
      </c>
      <c r="G9" s="19" t="s">
        <v>51</v>
      </c>
      <c r="H9" s="66">
        <v>4</v>
      </c>
      <c r="I9" s="66" t="s">
        <v>23</v>
      </c>
      <c r="J9" s="66" t="s">
        <v>52</v>
      </c>
      <c r="K9" s="66" t="s">
        <v>53</v>
      </c>
      <c r="L9" s="66">
        <v>0</v>
      </c>
      <c r="M9" s="23">
        <v>1</v>
      </c>
      <c r="N9" s="23">
        <v>1</v>
      </c>
      <c r="O9" s="23">
        <v>0</v>
      </c>
      <c r="P9" s="23">
        <v>0</v>
      </c>
      <c r="Q9" s="23">
        <v>0</v>
      </c>
      <c r="R9" s="23">
        <v>6100107</v>
      </c>
      <c r="T9" s="41">
        <v>9145</v>
      </c>
      <c r="U9" s="66"/>
    </row>
    <row r="10" s="23" customFormat="1" spans="1:21">
      <c r="A10" s="17">
        <v>9</v>
      </c>
      <c r="B10" s="63" t="s">
        <v>54</v>
      </c>
      <c r="C10" s="64"/>
      <c r="D10" s="17">
        <v>9008</v>
      </c>
      <c r="E10" s="65">
        <v>30208</v>
      </c>
      <c r="F10" s="65">
        <v>30225</v>
      </c>
      <c r="G10" s="19" t="s">
        <v>55</v>
      </c>
      <c r="H10" s="66">
        <v>4</v>
      </c>
      <c r="I10" s="66" t="s">
        <v>23</v>
      </c>
      <c r="J10" s="66" t="s">
        <v>56</v>
      </c>
      <c r="K10" s="66" t="s">
        <v>57</v>
      </c>
      <c r="L10" s="66">
        <v>0</v>
      </c>
      <c r="M10" s="23">
        <v>1</v>
      </c>
      <c r="N10" s="23">
        <v>1</v>
      </c>
      <c r="O10" s="23">
        <v>0</v>
      </c>
      <c r="P10" s="23">
        <v>0</v>
      </c>
      <c r="Q10" s="23">
        <v>0</v>
      </c>
      <c r="R10" s="23">
        <v>6100115</v>
      </c>
      <c r="T10" s="41">
        <v>9145</v>
      </c>
      <c r="U10" s="66"/>
    </row>
    <row r="11" s="23" customFormat="1" spans="1:21">
      <c r="A11" s="17">
        <v>10</v>
      </c>
      <c r="B11" s="63" t="s">
        <v>58</v>
      </c>
      <c r="C11" s="64"/>
      <c r="D11" s="17">
        <v>9009</v>
      </c>
      <c r="E11" s="65">
        <v>30209</v>
      </c>
      <c r="F11" s="65">
        <v>30226</v>
      </c>
      <c r="G11" s="19" t="s">
        <v>59</v>
      </c>
      <c r="H11" s="66">
        <v>4</v>
      </c>
      <c r="I11" s="66" t="s">
        <v>23</v>
      </c>
      <c r="J11" s="66" t="s">
        <v>60</v>
      </c>
      <c r="K11" s="66" t="s">
        <v>61</v>
      </c>
      <c r="L11" s="66">
        <v>0</v>
      </c>
      <c r="M11" s="23">
        <v>1</v>
      </c>
      <c r="N11" s="23">
        <v>1</v>
      </c>
      <c r="O11" s="23">
        <v>0</v>
      </c>
      <c r="P11" s="23">
        <v>0</v>
      </c>
      <c r="Q11" s="23">
        <v>0</v>
      </c>
      <c r="R11" s="23">
        <v>6100111</v>
      </c>
      <c r="T11" s="41">
        <v>9145</v>
      </c>
      <c r="U11" s="66"/>
    </row>
    <row r="12" s="23" customFormat="1" spans="1:21">
      <c r="A12" s="17">
        <v>11</v>
      </c>
      <c r="B12" s="63" t="s">
        <v>62</v>
      </c>
      <c r="C12" s="64"/>
      <c r="D12" s="17">
        <v>9010</v>
      </c>
      <c r="E12" s="65">
        <v>30210</v>
      </c>
      <c r="F12" s="65">
        <v>30227</v>
      </c>
      <c r="G12" s="67" t="s">
        <v>63</v>
      </c>
      <c r="H12" s="66">
        <v>4</v>
      </c>
      <c r="I12" s="66" t="s">
        <v>23</v>
      </c>
      <c r="J12" s="66" t="s">
        <v>64</v>
      </c>
      <c r="K12" s="66" t="s">
        <v>65</v>
      </c>
      <c r="L12" s="66">
        <v>0</v>
      </c>
      <c r="M12" s="23">
        <v>1</v>
      </c>
      <c r="N12" s="23">
        <v>1</v>
      </c>
      <c r="O12" s="23">
        <v>0</v>
      </c>
      <c r="P12" s="23">
        <v>0</v>
      </c>
      <c r="Q12" s="23">
        <v>0</v>
      </c>
      <c r="R12" s="23">
        <v>6100112</v>
      </c>
      <c r="T12" s="41">
        <v>9145</v>
      </c>
      <c r="U12" s="66"/>
    </row>
    <row r="13" s="23" customFormat="1" spans="1:21">
      <c r="A13" s="17">
        <v>12</v>
      </c>
      <c r="B13" s="63" t="s">
        <v>66</v>
      </c>
      <c r="C13" s="64"/>
      <c r="D13" s="17">
        <v>9011</v>
      </c>
      <c r="E13" s="65">
        <v>30211</v>
      </c>
      <c r="F13" s="65">
        <v>30228</v>
      </c>
      <c r="G13" s="19" t="s">
        <v>67</v>
      </c>
      <c r="H13" s="66">
        <v>4</v>
      </c>
      <c r="I13" s="66" t="s">
        <v>23</v>
      </c>
      <c r="J13" s="66" t="s">
        <v>68</v>
      </c>
      <c r="K13" s="66" t="s">
        <v>69</v>
      </c>
      <c r="L13" s="66">
        <v>0</v>
      </c>
      <c r="M13" s="23">
        <v>1</v>
      </c>
      <c r="N13" s="23">
        <v>1</v>
      </c>
      <c r="O13" s="23">
        <v>0</v>
      </c>
      <c r="P13" s="23">
        <v>0</v>
      </c>
      <c r="Q13" s="23">
        <v>0</v>
      </c>
      <c r="R13" s="23">
        <v>6100105</v>
      </c>
      <c r="T13" s="41">
        <v>9145</v>
      </c>
      <c r="U13" s="66"/>
    </row>
    <row r="14" s="23" customFormat="1" spans="1:21">
      <c r="A14" s="17">
        <v>13</v>
      </c>
      <c r="B14" s="63" t="s">
        <v>70</v>
      </c>
      <c r="C14" s="64"/>
      <c r="D14" s="17">
        <v>9012</v>
      </c>
      <c r="E14" s="65">
        <v>30212</v>
      </c>
      <c r="F14" s="65">
        <v>30229</v>
      </c>
      <c r="G14" s="19" t="s">
        <v>71</v>
      </c>
      <c r="H14" s="66">
        <v>4</v>
      </c>
      <c r="I14" s="66" t="s">
        <v>23</v>
      </c>
      <c r="J14" s="66" t="s">
        <v>72</v>
      </c>
      <c r="K14" s="66" t="s">
        <v>73</v>
      </c>
      <c r="L14" s="66">
        <v>1</v>
      </c>
      <c r="M14" s="23">
        <v>1</v>
      </c>
      <c r="N14" s="23">
        <v>1</v>
      </c>
      <c r="O14" s="23">
        <v>0</v>
      </c>
      <c r="P14" s="23">
        <v>0</v>
      </c>
      <c r="Q14" s="23">
        <v>0</v>
      </c>
      <c r="R14" s="23">
        <v>6100110</v>
      </c>
      <c r="T14" s="41">
        <v>9145</v>
      </c>
      <c r="U14" s="66"/>
    </row>
    <row r="15" s="23" customFormat="1" spans="1:21">
      <c r="A15" s="17">
        <v>14</v>
      </c>
      <c r="B15" s="63" t="s">
        <v>74</v>
      </c>
      <c r="C15" s="64"/>
      <c r="D15" s="17">
        <v>9013</v>
      </c>
      <c r="E15" s="65">
        <v>30213</v>
      </c>
      <c r="F15" s="65">
        <v>30230</v>
      </c>
      <c r="G15" s="19" t="s">
        <v>75</v>
      </c>
      <c r="H15" s="66">
        <v>4</v>
      </c>
      <c r="I15" s="66" t="s">
        <v>23</v>
      </c>
      <c r="J15" s="66" t="s">
        <v>76</v>
      </c>
      <c r="K15" s="66" t="s">
        <v>77</v>
      </c>
      <c r="L15" s="66">
        <v>0</v>
      </c>
      <c r="M15" s="23">
        <v>1</v>
      </c>
      <c r="N15" s="23">
        <v>1</v>
      </c>
      <c r="O15" s="23">
        <v>0</v>
      </c>
      <c r="P15" s="23">
        <v>0</v>
      </c>
      <c r="Q15" s="23">
        <v>0</v>
      </c>
      <c r="R15" s="23">
        <v>6100103</v>
      </c>
      <c r="T15" s="41">
        <v>9145</v>
      </c>
      <c r="U15" s="66"/>
    </row>
    <row r="16" s="23" customFormat="1" spans="1:21">
      <c r="A16" s="17">
        <v>15</v>
      </c>
      <c r="B16" s="63" t="s">
        <v>78</v>
      </c>
      <c r="C16" s="64"/>
      <c r="D16" s="17">
        <v>9014</v>
      </c>
      <c r="E16" s="65">
        <v>30214</v>
      </c>
      <c r="F16" s="65">
        <v>30231</v>
      </c>
      <c r="G16" s="19" t="s">
        <v>79</v>
      </c>
      <c r="H16" s="66">
        <v>4</v>
      </c>
      <c r="I16" s="66" t="s">
        <v>23</v>
      </c>
      <c r="J16" s="66" t="s">
        <v>80</v>
      </c>
      <c r="K16" s="66" t="s">
        <v>81</v>
      </c>
      <c r="L16" s="66">
        <v>0</v>
      </c>
      <c r="M16" s="23">
        <v>1</v>
      </c>
      <c r="N16" s="23">
        <v>1</v>
      </c>
      <c r="O16" s="23">
        <v>0</v>
      </c>
      <c r="P16" s="23">
        <v>0</v>
      </c>
      <c r="Q16" s="23">
        <v>0</v>
      </c>
      <c r="R16" s="23">
        <v>6100113</v>
      </c>
      <c r="T16" s="41">
        <v>9145</v>
      </c>
      <c r="U16" s="66"/>
    </row>
    <row r="17" s="23" customFormat="1" spans="1:21">
      <c r="A17" s="17">
        <v>16</v>
      </c>
      <c r="B17" s="63" t="s">
        <v>82</v>
      </c>
      <c r="C17" s="64"/>
      <c r="D17" s="17">
        <v>9015</v>
      </c>
      <c r="E17" s="65">
        <v>30215</v>
      </c>
      <c r="F17" s="65">
        <v>30232</v>
      </c>
      <c r="G17" s="19" t="s">
        <v>83</v>
      </c>
      <c r="H17" s="66">
        <v>4</v>
      </c>
      <c r="I17" s="66" t="s">
        <v>23</v>
      </c>
      <c r="J17" s="66" t="s">
        <v>84</v>
      </c>
      <c r="K17" s="66" t="s">
        <v>85</v>
      </c>
      <c r="L17" s="66">
        <v>0</v>
      </c>
      <c r="M17" s="23">
        <v>1</v>
      </c>
      <c r="N17" s="23">
        <v>1</v>
      </c>
      <c r="O17" s="23">
        <v>0</v>
      </c>
      <c r="P17" s="23">
        <v>0</v>
      </c>
      <c r="Q17" s="23">
        <v>0</v>
      </c>
      <c r="R17" s="23">
        <v>6100106</v>
      </c>
      <c r="T17" s="41">
        <v>9145</v>
      </c>
      <c r="U17" s="66"/>
    </row>
    <row r="18" s="23" customFormat="1" spans="1:21">
      <c r="A18" s="17">
        <v>17</v>
      </c>
      <c r="B18" s="63" t="s">
        <v>86</v>
      </c>
      <c r="C18" s="64"/>
      <c r="D18" s="17">
        <v>9016</v>
      </c>
      <c r="E18" s="65">
        <v>30216</v>
      </c>
      <c r="F18" s="65">
        <v>30233</v>
      </c>
      <c r="G18" s="19" t="s">
        <v>87</v>
      </c>
      <c r="H18" s="66">
        <v>4</v>
      </c>
      <c r="I18" s="66" t="s">
        <v>23</v>
      </c>
      <c r="J18" s="66" t="s">
        <v>88</v>
      </c>
      <c r="K18" s="66" t="s">
        <v>89</v>
      </c>
      <c r="L18" s="66">
        <v>0</v>
      </c>
      <c r="M18" s="23">
        <v>1</v>
      </c>
      <c r="N18" s="23">
        <v>1</v>
      </c>
      <c r="O18" s="23">
        <v>0</v>
      </c>
      <c r="P18" s="23">
        <v>0</v>
      </c>
      <c r="Q18" s="23">
        <v>0</v>
      </c>
      <c r="R18" s="23">
        <v>6100108</v>
      </c>
      <c r="T18" s="41">
        <v>9145</v>
      </c>
      <c r="U18" s="66"/>
    </row>
    <row r="19" s="24" customFormat="1" ht="20" customHeight="1" spans="1:28">
      <c r="A19" s="68">
        <v>1070101</v>
      </c>
      <c r="B19" s="69" t="s">
        <v>90</v>
      </c>
      <c r="C19" s="70"/>
      <c r="D19" s="71">
        <v>9130</v>
      </c>
      <c r="E19" s="72">
        <v>30395</v>
      </c>
      <c r="F19" s="72">
        <v>30395</v>
      </c>
      <c r="G19" s="73" t="s">
        <v>91</v>
      </c>
      <c r="H19" s="74" t="s">
        <v>92</v>
      </c>
      <c r="I19" s="74" t="s">
        <v>23</v>
      </c>
      <c r="J19" s="74" t="s">
        <v>93</v>
      </c>
      <c r="K19" s="74" t="s">
        <v>94</v>
      </c>
      <c r="L19" s="74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/>
      <c r="S19" s="69"/>
      <c r="T19" s="80">
        <v>9145</v>
      </c>
      <c r="U19" s="81" t="s">
        <v>95</v>
      </c>
      <c r="V19" s="69"/>
      <c r="W19" s="69"/>
      <c r="X19" s="69"/>
      <c r="Y19" s="69"/>
      <c r="Z19" s="69"/>
      <c r="AA19" s="69"/>
      <c r="AB19" s="69"/>
    </row>
    <row r="20" s="23" customFormat="1" spans="1:21">
      <c r="A20" s="17">
        <v>1000101</v>
      </c>
      <c r="B20" s="63" t="s">
        <v>96</v>
      </c>
      <c r="C20" s="64"/>
      <c r="D20" s="17">
        <v>9035</v>
      </c>
      <c r="E20" s="65">
        <v>30413</v>
      </c>
      <c r="F20" s="65">
        <v>30413</v>
      </c>
      <c r="G20" s="19" t="s">
        <v>97</v>
      </c>
      <c r="H20" s="66">
        <v>4</v>
      </c>
      <c r="I20" s="66" t="s">
        <v>23</v>
      </c>
      <c r="J20" s="66"/>
      <c r="K20" s="79" t="s">
        <v>98</v>
      </c>
      <c r="L20" s="66">
        <v>0</v>
      </c>
      <c r="M20" s="23">
        <v>1</v>
      </c>
      <c r="N20" s="23">
        <v>0</v>
      </c>
      <c r="O20" s="23">
        <v>0</v>
      </c>
      <c r="P20" s="23">
        <v>0</v>
      </c>
      <c r="Q20" s="23">
        <v>0</v>
      </c>
      <c r="T20" s="41">
        <v>9145</v>
      </c>
      <c r="U20" s="66"/>
    </row>
    <row r="21" s="23" customFormat="1" spans="1:21">
      <c r="A21" s="17">
        <v>1000102</v>
      </c>
      <c r="B21" s="63" t="s">
        <v>99</v>
      </c>
      <c r="C21" s="64"/>
      <c r="D21" s="17">
        <v>9036</v>
      </c>
      <c r="E21" s="65">
        <v>30410</v>
      </c>
      <c r="F21" s="65">
        <v>30410</v>
      </c>
      <c r="G21" s="19" t="s">
        <v>100</v>
      </c>
      <c r="H21" s="66">
        <v>4</v>
      </c>
      <c r="I21" s="66" t="s">
        <v>23</v>
      </c>
      <c r="J21" s="66"/>
      <c r="K21" s="79" t="s">
        <v>101</v>
      </c>
      <c r="L21" s="66">
        <v>0</v>
      </c>
      <c r="M21" s="23">
        <v>1</v>
      </c>
      <c r="N21" s="23">
        <v>0</v>
      </c>
      <c r="O21" s="23">
        <v>0</v>
      </c>
      <c r="P21" s="23">
        <v>0</v>
      </c>
      <c r="Q21" s="23">
        <v>0</v>
      </c>
      <c r="T21" s="41">
        <v>9145</v>
      </c>
      <c r="U21" s="66"/>
    </row>
    <row r="22" s="23" customFormat="1" spans="1:21">
      <c r="A22" s="17">
        <v>1000103</v>
      </c>
      <c r="B22" s="63" t="s">
        <v>102</v>
      </c>
      <c r="C22" s="64"/>
      <c r="D22" s="17">
        <v>9038</v>
      </c>
      <c r="E22" s="65">
        <v>30385</v>
      </c>
      <c r="F22" s="65">
        <v>30385</v>
      </c>
      <c r="G22" s="19" t="s">
        <v>103</v>
      </c>
      <c r="H22" s="66">
        <v>2</v>
      </c>
      <c r="I22" s="66" t="s">
        <v>23</v>
      </c>
      <c r="J22" s="66"/>
      <c r="K22" s="79" t="s">
        <v>104</v>
      </c>
      <c r="L22" s="66">
        <v>0</v>
      </c>
      <c r="M22" s="23">
        <v>1</v>
      </c>
      <c r="N22" s="23">
        <v>0</v>
      </c>
      <c r="O22" s="23">
        <v>0</v>
      </c>
      <c r="P22" s="23">
        <v>0</v>
      </c>
      <c r="Q22" s="23">
        <v>0</v>
      </c>
      <c r="T22" s="41">
        <v>9145</v>
      </c>
      <c r="U22" s="66"/>
    </row>
    <row r="23" s="23" customFormat="1" spans="1:21">
      <c r="A23" s="17">
        <v>1000104</v>
      </c>
      <c r="B23" s="63" t="s">
        <v>105</v>
      </c>
      <c r="C23" s="64"/>
      <c r="D23" s="17">
        <v>9037</v>
      </c>
      <c r="E23" s="65">
        <v>30376</v>
      </c>
      <c r="F23" s="65">
        <v>30376</v>
      </c>
      <c r="G23" s="19" t="s">
        <v>106</v>
      </c>
      <c r="H23" s="66">
        <v>4</v>
      </c>
      <c r="I23" s="66" t="s">
        <v>23</v>
      </c>
      <c r="J23" s="66"/>
      <c r="K23" s="79" t="s">
        <v>107</v>
      </c>
      <c r="L23" s="66">
        <v>0</v>
      </c>
      <c r="M23" s="23">
        <v>1</v>
      </c>
      <c r="N23" s="23">
        <v>0</v>
      </c>
      <c r="O23" s="23">
        <v>0</v>
      </c>
      <c r="P23" s="23">
        <v>0</v>
      </c>
      <c r="Q23" s="23">
        <v>0</v>
      </c>
      <c r="T23" s="41">
        <v>9145</v>
      </c>
      <c r="U23" s="66"/>
    </row>
    <row r="24" s="23" customFormat="1" spans="1:21">
      <c r="A24" s="17">
        <v>1000105</v>
      </c>
      <c r="B24" s="63" t="s">
        <v>108</v>
      </c>
      <c r="C24" s="64"/>
      <c r="D24" s="17">
        <v>9040</v>
      </c>
      <c r="E24" s="65">
        <v>30382</v>
      </c>
      <c r="F24" s="65">
        <v>30382</v>
      </c>
      <c r="G24" s="19" t="s">
        <v>109</v>
      </c>
      <c r="H24" s="66">
        <v>4</v>
      </c>
      <c r="I24" s="66" t="s">
        <v>23</v>
      </c>
      <c r="J24" s="66"/>
      <c r="K24" s="79" t="s">
        <v>110</v>
      </c>
      <c r="L24" s="66">
        <v>0</v>
      </c>
      <c r="M24" s="23">
        <v>1</v>
      </c>
      <c r="N24" s="23">
        <v>0</v>
      </c>
      <c r="O24" s="23">
        <v>0</v>
      </c>
      <c r="P24" s="23">
        <v>0</v>
      </c>
      <c r="Q24" s="23">
        <v>0</v>
      </c>
      <c r="T24" s="41">
        <v>9145</v>
      </c>
      <c r="U24" s="66"/>
    </row>
    <row r="25" s="23" customFormat="1" spans="1:21">
      <c r="A25" s="17">
        <v>1000106</v>
      </c>
      <c r="B25" s="63" t="s">
        <v>111</v>
      </c>
      <c r="C25" s="64"/>
      <c r="D25" s="17">
        <v>9039</v>
      </c>
      <c r="E25" s="65">
        <v>30379</v>
      </c>
      <c r="F25" s="65">
        <v>30379</v>
      </c>
      <c r="G25" s="19" t="s">
        <v>112</v>
      </c>
      <c r="H25" s="66">
        <v>4</v>
      </c>
      <c r="I25" s="66" t="s">
        <v>23</v>
      </c>
      <c r="J25" s="66"/>
      <c r="K25" s="79" t="s">
        <v>113</v>
      </c>
      <c r="L25" s="66">
        <v>0</v>
      </c>
      <c r="M25" s="23">
        <v>1</v>
      </c>
      <c r="N25" s="23">
        <v>0</v>
      </c>
      <c r="O25" s="23">
        <v>0</v>
      </c>
      <c r="P25" s="23">
        <v>0</v>
      </c>
      <c r="Q25" s="23">
        <v>0</v>
      </c>
      <c r="T25" s="41">
        <v>9145</v>
      </c>
      <c r="U25" s="66"/>
    </row>
    <row r="26" s="23" customFormat="1" spans="1:21">
      <c r="A26" s="17">
        <v>1000107</v>
      </c>
      <c r="B26" s="63" t="s">
        <v>114</v>
      </c>
      <c r="C26" s="64"/>
      <c r="D26" s="17">
        <v>9041</v>
      </c>
      <c r="E26" s="65">
        <v>30388</v>
      </c>
      <c r="F26" s="65">
        <v>30388</v>
      </c>
      <c r="G26" s="19" t="s">
        <v>115</v>
      </c>
      <c r="H26" s="66">
        <v>4</v>
      </c>
      <c r="I26" s="66" t="s">
        <v>23</v>
      </c>
      <c r="J26" s="66"/>
      <c r="K26" s="79" t="s">
        <v>113</v>
      </c>
      <c r="L26" s="66">
        <v>0</v>
      </c>
      <c r="M26" s="23">
        <v>1</v>
      </c>
      <c r="N26" s="23">
        <v>0</v>
      </c>
      <c r="O26" s="23">
        <v>0</v>
      </c>
      <c r="P26" s="23">
        <v>0</v>
      </c>
      <c r="Q26" s="23">
        <v>0</v>
      </c>
      <c r="T26" s="41">
        <v>9145</v>
      </c>
      <c r="U26" s="66"/>
    </row>
    <row r="27" s="23" customFormat="1" spans="1:21">
      <c r="A27" s="17">
        <v>1000108</v>
      </c>
      <c r="B27" s="63" t="s">
        <v>116</v>
      </c>
      <c r="C27" s="64"/>
      <c r="D27" s="17">
        <v>9043</v>
      </c>
      <c r="E27" s="65">
        <v>30390</v>
      </c>
      <c r="F27" s="65">
        <v>30390</v>
      </c>
      <c r="G27" s="19" t="s">
        <v>117</v>
      </c>
      <c r="H27" s="66">
        <v>4</v>
      </c>
      <c r="I27" s="66" t="s">
        <v>23</v>
      </c>
      <c r="J27" s="66"/>
      <c r="K27" s="79" t="s">
        <v>113</v>
      </c>
      <c r="L27" s="66">
        <v>0</v>
      </c>
      <c r="M27" s="23">
        <v>1</v>
      </c>
      <c r="N27" s="23">
        <v>0</v>
      </c>
      <c r="O27" s="23">
        <v>0</v>
      </c>
      <c r="P27" s="23">
        <v>0</v>
      </c>
      <c r="Q27" s="23">
        <v>0</v>
      </c>
      <c r="T27" s="41">
        <v>9145</v>
      </c>
      <c r="U27" s="66"/>
    </row>
    <row r="28" s="23" customFormat="1" spans="1:21">
      <c r="A28" s="17">
        <v>1000109</v>
      </c>
      <c r="B28" s="63" t="s">
        <v>118</v>
      </c>
      <c r="C28" s="64"/>
      <c r="D28" s="17">
        <v>9042</v>
      </c>
      <c r="E28" s="65">
        <v>30393</v>
      </c>
      <c r="F28" s="65">
        <v>30393</v>
      </c>
      <c r="G28" s="19" t="s">
        <v>119</v>
      </c>
      <c r="H28" s="66">
        <v>4</v>
      </c>
      <c r="I28" s="66" t="s">
        <v>23</v>
      </c>
      <c r="J28" s="66"/>
      <c r="K28" s="79" t="s">
        <v>113</v>
      </c>
      <c r="L28" s="66">
        <v>0</v>
      </c>
      <c r="M28" s="23">
        <v>1</v>
      </c>
      <c r="N28" s="23">
        <v>0</v>
      </c>
      <c r="O28" s="23">
        <v>0</v>
      </c>
      <c r="P28" s="23">
        <v>0</v>
      </c>
      <c r="Q28" s="23">
        <v>0</v>
      </c>
      <c r="T28" s="41">
        <v>9145</v>
      </c>
      <c r="U28" s="66"/>
    </row>
    <row r="29" s="24" customFormat="1" ht="20" customHeight="1" spans="1:28">
      <c r="A29" s="68">
        <v>1888289</v>
      </c>
      <c r="B29" s="69" t="s">
        <v>90</v>
      </c>
      <c r="C29" s="70"/>
      <c r="D29" s="71">
        <v>9130</v>
      </c>
      <c r="E29" s="75">
        <v>30332</v>
      </c>
      <c r="F29" s="75"/>
      <c r="G29" s="73" t="s">
        <v>120</v>
      </c>
      <c r="H29" s="74" t="s">
        <v>92</v>
      </c>
      <c r="I29" s="74" t="s">
        <v>23</v>
      </c>
      <c r="J29" s="74" t="s">
        <v>93</v>
      </c>
      <c r="K29" s="74" t="s">
        <v>94</v>
      </c>
      <c r="L29" s="74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/>
      <c r="S29" s="69"/>
      <c r="T29" s="41">
        <v>9145</v>
      </c>
      <c r="U29" s="81" t="s">
        <v>95</v>
      </c>
      <c r="V29" s="69"/>
      <c r="W29" s="69"/>
      <c r="X29" s="69"/>
      <c r="Y29" s="69"/>
      <c r="Z29" s="69"/>
      <c r="AA29" s="69"/>
      <c r="AB29" s="69"/>
    </row>
    <row r="30" s="23" customFormat="1" spans="1:21">
      <c r="A30" s="17">
        <v>1010101</v>
      </c>
      <c r="B30" s="63" t="s">
        <v>21</v>
      </c>
      <c r="C30" s="64"/>
      <c r="D30" s="17">
        <v>9000</v>
      </c>
      <c r="E30" s="65">
        <v>30200</v>
      </c>
      <c r="F30" s="65">
        <v>30217</v>
      </c>
      <c r="G30" s="19" t="s">
        <v>22</v>
      </c>
      <c r="H30" s="66">
        <v>4</v>
      </c>
      <c r="I30" s="66" t="s">
        <v>23</v>
      </c>
      <c r="J30" s="66" t="s">
        <v>24</v>
      </c>
      <c r="K30" s="66" t="s">
        <v>25</v>
      </c>
      <c r="L30" s="66">
        <v>0</v>
      </c>
      <c r="M30" s="23">
        <v>1</v>
      </c>
      <c r="N30" s="23">
        <v>1</v>
      </c>
      <c r="O30" s="23">
        <v>0</v>
      </c>
      <c r="P30" s="23">
        <v>0</v>
      </c>
      <c r="Q30" s="23">
        <v>0</v>
      </c>
      <c r="R30" s="23">
        <v>6100101</v>
      </c>
      <c r="T30" s="41">
        <v>9145</v>
      </c>
      <c r="U30" s="66"/>
    </row>
    <row r="31" s="23" customFormat="1" spans="1:21">
      <c r="A31" s="17">
        <v>1010102</v>
      </c>
      <c r="B31" s="63" t="s">
        <v>26</v>
      </c>
      <c r="C31" s="64"/>
      <c r="D31" s="17">
        <v>9001</v>
      </c>
      <c r="E31" s="65">
        <v>30201</v>
      </c>
      <c r="F31" s="65">
        <v>30218</v>
      </c>
      <c r="G31" s="19" t="s">
        <v>27</v>
      </c>
      <c r="H31" s="66">
        <v>4</v>
      </c>
      <c r="I31" s="66" t="s">
        <v>23</v>
      </c>
      <c r="J31" s="66" t="s">
        <v>28</v>
      </c>
      <c r="K31" s="66" t="s">
        <v>29</v>
      </c>
      <c r="L31" s="66">
        <v>0</v>
      </c>
      <c r="M31" s="23">
        <v>1</v>
      </c>
      <c r="N31" s="23">
        <v>1</v>
      </c>
      <c r="O31" s="23">
        <v>0</v>
      </c>
      <c r="P31" s="23">
        <v>0</v>
      </c>
      <c r="Q31" s="23">
        <v>0</v>
      </c>
      <c r="R31" s="23">
        <v>6100104</v>
      </c>
      <c r="T31" s="41">
        <v>9145</v>
      </c>
      <c r="U31" s="66"/>
    </row>
    <row r="32" s="23" customFormat="1" spans="1:21">
      <c r="A32" s="17">
        <v>1010103</v>
      </c>
      <c r="B32" s="63" t="s">
        <v>30</v>
      </c>
      <c r="C32" s="64"/>
      <c r="D32" s="17">
        <v>9002</v>
      </c>
      <c r="E32" s="65">
        <v>30202</v>
      </c>
      <c r="F32" s="65">
        <v>30219</v>
      </c>
      <c r="G32" s="19" t="s">
        <v>31</v>
      </c>
      <c r="H32" s="66">
        <v>4</v>
      </c>
      <c r="I32" s="66" t="s">
        <v>23</v>
      </c>
      <c r="J32" s="66" t="s">
        <v>32</v>
      </c>
      <c r="K32" s="66" t="s">
        <v>33</v>
      </c>
      <c r="L32" s="66">
        <v>0</v>
      </c>
      <c r="M32" s="23">
        <v>1</v>
      </c>
      <c r="N32" s="23">
        <v>1</v>
      </c>
      <c r="O32" s="23">
        <v>0</v>
      </c>
      <c r="P32" s="23">
        <v>0</v>
      </c>
      <c r="Q32" s="23">
        <v>0</v>
      </c>
      <c r="R32" s="23">
        <v>6100117</v>
      </c>
      <c r="T32" s="41">
        <v>9145</v>
      </c>
      <c r="U32" s="66"/>
    </row>
    <row r="33" s="23" customFormat="1" spans="1:21">
      <c r="A33" s="17">
        <v>1010104</v>
      </c>
      <c r="B33" s="63" t="s">
        <v>34</v>
      </c>
      <c r="C33" s="64"/>
      <c r="D33" s="17">
        <v>9003</v>
      </c>
      <c r="E33" s="65">
        <v>30203</v>
      </c>
      <c r="F33" s="65">
        <v>30220</v>
      </c>
      <c r="G33" s="19" t="s">
        <v>35</v>
      </c>
      <c r="H33" s="66">
        <v>4</v>
      </c>
      <c r="I33" s="66" t="s">
        <v>23</v>
      </c>
      <c r="J33" s="66" t="s">
        <v>36</v>
      </c>
      <c r="K33" s="66" t="s">
        <v>37</v>
      </c>
      <c r="L33" s="66">
        <v>0</v>
      </c>
      <c r="M33" s="23">
        <v>1</v>
      </c>
      <c r="N33" s="23">
        <v>1</v>
      </c>
      <c r="O33" s="23">
        <v>0</v>
      </c>
      <c r="P33" s="23">
        <v>0</v>
      </c>
      <c r="Q33" s="23">
        <v>0</v>
      </c>
      <c r="R33" s="23">
        <v>6100109</v>
      </c>
      <c r="T33" s="41">
        <v>9145</v>
      </c>
      <c r="U33" s="66"/>
    </row>
    <row r="34" s="23" customFormat="1" spans="1:21">
      <c r="A34" s="17">
        <v>1010105</v>
      </c>
      <c r="B34" s="63" t="s">
        <v>38</v>
      </c>
      <c r="C34" s="64"/>
      <c r="D34" s="17">
        <v>9004</v>
      </c>
      <c r="E34" s="65">
        <v>30204</v>
      </c>
      <c r="F34" s="65">
        <v>30221</v>
      </c>
      <c r="G34" s="19" t="s">
        <v>39</v>
      </c>
      <c r="H34" s="66">
        <v>4</v>
      </c>
      <c r="I34" s="66" t="s">
        <v>23</v>
      </c>
      <c r="J34" s="66" t="s">
        <v>40</v>
      </c>
      <c r="K34" s="66" t="s">
        <v>41</v>
      </c>
      <c r="L34" s="66">
        <v>0</v>
      </c>
      <c r="M34" s="23">
        <v>1</v>
      </c>
      <c r="N34" s="23">
        <v>1</v>
      </c>
      <c r="O34" s="23">
        <v>0</v>
      </c>
      <c r="P34" s="23">
        <v>0</v>
      </c>
      <c r="Q34" s="23">
        <v>0</v>
      </c>
      <c r="R34" s="23">
        <v>6100114</v>
      </c>
      <c r="T34" s="41">
        <v>9145</v>
      </c>
      <c r="U34" s="66"/>
    </row>
    <row r="35" s="23" customFormat="1" spans="1:21">
      <c r="A35" s="17">
        <v>1010106</v>
      </c>
      <c r="B35" s="63" t="s">
        <v>42</v>
      </c>
      <c r="C35" s="64"/>
      <c r="D35" s="17">
        <v>9005</v>
      </c>
      <c r="E35" s="65">
        <v>30205</v>
      </c>
      <c r="F35" s="65">
        <v>30222</v>
      </c>
      <c r="G35" s="19" t="s">
        <v>43</v>
      </c>
      <c r="H35" s="66">
        <v>4</v>
      </c>
      <c r="I35" s="66" t="s">
        <v>23</v>
      </c>
      <c r="J35" s="66" t="s">
        <v>44</v>
      </c>
      <c r="K35" s="66" t="s">
        <v>45</v>
      </c>
      <c r="L35" s="66">
        <v>0</v>
      </c>
      <c r="M35" s="23">
        <v>1</v>
      </c>
      <c r="N35" s="23">
        <v>1</v>
      </c>
      <c r="O35" s="23">
        <v>0</v>
      </c>
      <c r="P35" s="23">
        <v>0</v>
      </c>
      <c r="Q35" s="23">
        <v>0</v>
      </c>
      <c r="R35" s="23">
        <v>6100116</v>
      </c>
      <c r="T35" s="41">
        <v>9145</v>
      </c>
      <c r="U35" s="66"/>
    </row>
    <row r="36" s="25" customFormat="1" spans="1:21">
      <c r="A36" s="18">
        <v>1010107</v>
      </c>
      <c r="B36" s="76" t="s">
        <v>46</v>
      </c>
      <c r="C36" s="77"/>
      <c r="D36" s="17">
        <v>9006</v>
      </c>
      <c r="E36" s="65">
        <v>30206</v>
      </c>
      <c r="F36" s="65">
        <v>30223</v>
      </c>
      <c r="G36" s="20" t="s">
        <v>47</v>
      </c>
      <c r="H36" s="66">
        <v>4</v>
      </c>
      <c r="I36" s="78" t="s">
        <v>23</v>
      </c>
      <c r="J36" s="66" t="s">
        <v>48</v>
      </c>
      <c r="K36" s="66" t="s">
        <v>49</v>
      </c>
      <c r="L36" s="78">
        <v>0</v>
      </c>
      <c r="M36" s="25">
        <v>1</v>
      </c>
      <c r="N36" s="25">
        <v>1</v>
      </c>
      <c r="O36" s="25">
        <v>0</v>
      </c>
      <c r="P36" s="25">
        <v>0</v>
      </c>
      <c r="Q36" s="25">
        <v>0</v>
      </c>
      <c r="R36" s="25">
        <v>6100102</v>
      </c>
      <c r="T36" s="41">
        <v>9145</v>
      </c>
      <c r="U36" s="78"/>
    </row>
    <row r="37" s="25" customFormat="1" spans="1:21">
      <c r="A37" s="18">
        <v>1010108</v>
      </c>
      <c r="B37" s="76" t="s">
        <v>50</v>
      </c>
      <c r="C37" s="77"/>
      <c r="D37" s="17">
        <v>9007</v>
      </c>
      <c r="E37" s="65">
        <v>30207</v>
      </c>
      <c r="F37" s="65">
        <v>30224</v>
      </c>
      <c r="G37" s="20" t="s">
        <v>51</v>
      </c>
      <c r="H37" s="66">
        <v>4</v>
      </c>
      <c r="I37" s="78" t="s">
        <v>23</v>
      </c>
      <c r="J37" s="66" t="s">
        <v>52</v>
      </c>
      <c r="K37" s="66" t="s">
        <v>53</v>
      </c>
      <c r="L37" s="78">
        <v>0</v>
      </c>
      <c r="M37" s="25">
        <v>1</v>
      </c>
      <c r="N37" s="25">
        <v>1</v>
      </c>
      <c r="O37" s="25">
        <v>0</v>
      </c>
      <c r="P37" s="25">
        <v>0</v>
      </c>
      <c r="Q37" s="25">
        <v>0</v>
      </c>
      <c r="R37" s="25">
        <v>6100107</v>
      </c>
      <c r="T37" s="41">
        <v>9145</v>
      </c>
      <c r="U37" s="78"/>
    </row>
    <row r="38" s="25" customFormat="1" spans="1:21">
      <c r="A38" s="18">
        <v>1010109</v>
      </c>
      <c r="B38" s="76" t="s">
        <v>54</v>
      </c>
      <c r="C38" s="77"/>
      <c r="D38" s="17">
        <v>9008</v>
      </c>
      <c r="E38" s="65">
        <v>30208</v>
      </c>
      <c r="F38" s="65">
        <v>30225</v>
      </c>
      <c r="G38" s="20" t="s">
        <v>55</v>
      </c>
      <c r="H38" s="66">
        <v>4</v>
      </c>
      <c r="I38" s="78" t="s">
        <v>23</v>
      </c>
      <c r="J38" s="66" t="s">
        <v>56</v>
      </c>
      <c r="K38" s="66" t="s">
        <v>57</v>
      </c>
      <c r="L38" s="78">
        <v>0</v>
      </c>
      <c r="M38" s="25">
        <v>1</v>
      </c>
      <c r="N38" s="25">
        <v>1</v>
      </c>
      <c r="O38" s="25">
        <v>0</v>
      </c>
      <c r="P38" s="25">
        <v>0</v>
      </c>
      <c r="Q38" s="25">
        <v>0</v>
      </c>
      <c r="R38" s="25">
        <v>6100115</v>
      </c>
      <c r="T38" s="41">
        <v>9145</v>
      </c>
      <c r="U38" s="78"/>
    </row>
    <row r="39" s="25" customFormat="1" spans="1:21">
      <c r="A39" s="18">
        <v>1010110</v>
      </c>
      <c r="B39" s="76" t="s">
        <v>58</v>
      </c>
      <c r="C39" s="77"/>
      <c r="D39" s="17">
        <v>9009</v>
      </c>
      <c r="E39" s="65">
        <v>30209</v>
      </c>
      <c r="F39" s="65">
        <v>30226</v>
      </c>
      <c r="G39" s="20" t="s">
        <v>59</v>
      </c>
      <c r="H39" s="66">
        <v>4</v>
      </c>
      <c r="I39" s="78" t="s">
        <v>23</v>
      </c>
      <c r="J39" s="66" t="s">
        <v>60</v>
      </c>
      <c r="K39" s="66" t="s">
        <v>61</v>
      </c>
      <c r="L39" s="78">
        <v>0</v>
      </c>
      <c r="M39" s="25">
        <v>1</v>
      </c>
      <c r="N39" s="25">
        <v>1</v>
      </c>
      <c r="O39" s="25">
        <v>0</v>
      </c>
      <c r="P39" s="25">
        <v>0</v>
      </c>
      <c r="Q39" s="25">
        <v>0</v>
      </c>
      <c r="R39" s="25">
        <v>6100111</v>
      </c>
      <c r="T39" s="41">
        <v>9145</v>
      </c>
      <c r="U39" s="78"/>
    </row>
    <row r="40" s="25" customFormat="1" spans="1:21">
      <c r="A40" s="18">
        <v>1010111</v>
      </c>
      <c r="B40" s="76" t="s">
        <v>62</v>
      </c>
      <c r="C40" s="77"/>
      <c r="D40" s="17">
        <v>9010</v>
      </c>
      <c r="E40" s="65">
        <v>30210</v>
      </c>
      <c r="F40" s="65">
        <v>30227</v>
      </c>
      <c r="G40" s="20" t="s">
        <v>63</v>
      </c>
      <c r="H40" s="66">
        <v>4</v>
      </c>
      <c r="I40" s="78" t="s">
        <v>23</v>
      </c>
      <c r="J40" s="66" t="s">
        <v>64</v>
      </c>
      <c r="K40" s="66" t="s">
        <v>65</v>
      </c>
      <c r="L40" s="78">
        <v>0</v>
      </c>
      <c r="M40" s="25">
        <v>1</v>
      </c>
      <c r="N40" s="25">
        <v>1</v>
      </c>
      <c r="O40" s="25">
        <v>0</v>
      </c>
      <c r="P40" s="25">
        <v>0</v>
      </c>
      <c r="Q40" s="25">
        <v>0</v>
      </c>
      <c r="R40" s="25">
        <v>6100112</v>
      </c>
      <c r="T40" s="41">
        <v>9145</v>
      </c>
      <c r="U40" s="78"/>
    </row>
    <row r="41" s="25" customFormat="1" spans="1:21">
      <c r="A41" s="18">
        <v>1010112</v>
      </c>
      <c r="B41" s="76" t="s">
        <v>66</v>
      </c>
      <c r="C41" s="77"/>
      <c r="D41" s="17">
        <v>9011</v>
      </c>
      <c r="E41" s="65">
        <v>30211</v>
      </c>
      <c r="F41" s="65">
        <v>30228</v>
      </c>
      <c r="G41" s="21" t="s">
        <v>67</v>
      </c>
      <c r="H41" s="66">
        <v>4</v>
      </c>
      <c r="I41" s="78" t="s">
        <v>23</v>
      </c>
      <c r="J41" s="66" t="s">
        <v>68</v>
      </c>
      <c r="K41" s="66" t="s">
        <v>69</v>
      </c>
      <c r="L41" s="78">
        <v>0</v>
      </c>
      <c r="M41" s="25">
        <v>1</v>
      </c>
      <c r="N41" s="25">
        <v>1</v>
      </c>
      <c r="O41" s="25">
        <v>0</v>
      </c>
      <c r="P41" s="25">
        <v>0</v>
      </c>
      <c r="Q41" s="25">
        <v>0</v>
      </c>
      <c r="R41" s="25">
        <v>6100105</v>
      </c>
      <c r="T41" s="41">
        <v>9145</v>
      </c>
      <c r="U41" s="78"/>
    </row>
    <row r="42" s="23" customFormat="1" spans="1:21">
      <c r="A42" s="17">
        <v>1010113</v>
      </c>
      <c r="B42" s="63" t="s">
        <v>70</v>
      </c>
      <c r="C42" s="64"/>
      <c r="D42" s="17">
        <v>9012</v>
      </c>
      <c r="E42" s="65">
        <v>30212</v>
      </c>
      <c r="F42" s="65">
        <v>30229</v>
      </c>
      <c r="G42" s="19" t="s">
        <v>71</v>
      </c>
      <c r="H42" s="66">
        <v>4</v>
      </c>
      <c r="I42" s="66" t="s">
        <v>23</v>
      </c>
      <c r="J42" s="66" t="s">
        <v>72</v>
      </c>
      <c r="K42" s="66" t="s">
        <v>73</v>
      </c>
      <c r="L42" s="66">
        <v>1</v>
      </c>
      <c r="M42" s="23">
        <v>1</v>
      </c>
      <c r="N42" s="23">
        <v>1</v>
      </c>
      <c r="O42" s="23">
        <v>0</v>
      </c>
      <c r="P42" s="23">
        <v>0</v>
      </c>
      <c r="Q42" s="23">
        <v>0</v>
      </c>
      <c r="R42" s="23">
        <v>6100110</v>
      </c>
      <c r="T42" s="41">
        <v>9145</v>
      </c>
      <c r="U42" s="66"/>
    </row>
    <row r="43" s="23" customFormat="1" spans="1:21">
      <c r="A43" s="17">
        <v>1010114</v>
      </c>
      <c r="B43" s="63" t="s">
        <v>74</v>
      </c>
      <c r="C43" s="64"/>
      <c r="D43" s="17">
        <v>9013</v>
      </c>
      <c r="E43" s="65">
        <v>30213</v>
      </c>
      <c r="F43" s="65">
        <v>30230</v>
      </c>
      <c r="G43" s="19" t="s">
        <v>75</v>
      </c>
      <c r="H43" s="66">
        <v>4</v>
      </c>
      <c r="I43" s="66" t="s">
        <v>23</v>
      </c>
      <c r="J43" s="66" t="s">
        <v>76</v>
      </c>
      <c r="K43" s="66" t="s">
        <v>77</v>
      </c>
      <c r="L43" s="66">
        <v>0</v>
      </c>
      <c r="M43" s="23">
        <v>1</v>
      </c>
      <c r="N43" s="23">
        <v>1</v>
      </c>
      <c r="O43" s="23">
        <v>0</v>
      </c>
      <c r="P43" s="23">
        <v>0</v>
      </c>
      <c r="Q43" s="23">
        <v>0</v>
      </c>
      <c r="R43" s="23">
        <v>6100103</v>
      </c>
      <c r="T43" s="41">
        <v>9145</v>
      </c>
      <c r="U43" s="66"/>
    </row>
    <row r="44" s="23" customFormat="1" spans="1:21">
      <c r="A44" s="17">
        <v>1010115</v>
      </c>
      <c r="B44" s="63" t="s">
        <v>78</v>
      </c>
      <c r="C44" s="64"/>
      <c r="D44" s="17">
        <v>9014</v>
      </c>
      <c r="E44" s="65">
        <v>30214</v>
      </c>
      <c r="F44" s="65">
        <v>30231</v>
      </c>
      <c r="G44" s="19" t="s">
        <v>79</v>
      </c>
      <c r="H44" s="66">
        <v>4</v>
      </c>
      <c r="I44" s="66" t="s">
        <v>23</v>
      </c>
      <c r="J44" s="66" t="s">
        <v>80</v>
      </c>
      <c r="K44" s="66" t="s">
        <v>81</v>
      </c>
      <c r="L44" s="66">
        <v>0</v>
      </c>
      <c r="M44" s="23">
        <v>1</v>
      </c>
      <c r="N44" s="23">
        <v>1</v>
      </c>
      <c r="O44" s="23">
        <v>0</v>
      </c>
      <c r="P44" s="23">
        <v>0</v>
      </c>
      <c r="Q44" s="23">
        <v>0</v>
      </c>
      <c r="R44" s="23">
        <v>6100113</v>
      </c>
      <c r="T44" s="41">
        <v>9145</v>
      </c>
      <c r="U44" s="66"/>
    </row>
    <row r="45" s="23" customFormat="1" spans="1:21">
      <c r="A45" s="17">
        <v>1010116</v>
      </c>
      <c r="B45" s="63" t="s">
        <v>82</v>
      </c>
      <c r="C45" s="64"/>
      <c r="D45" s="17">
        <v>9015</v>
      </c>
      <c r="E45" s="65">
        <v>30215</v>
      </c>
      <c r="F45" s="65">
        <v>30232</v>
      </c>
      <c r="G45" s="19" t="s">
        <v>83</v>
      </c>
      <c r="H45" s="66">
        <v>4</v>
      </c>
      <c r="I45" s="66" t="s">
        <v>23</v>
      </c>
      <c r="J45" s="66" t="s">
        <v>84</v>
      </c>
      <c r="K45" s="66" t="s">
        <v>85</v>
      </c>
      <c r="L45" s="66">
        <v>0</v>
      </c>
      <c r="M45" s="23">
        <v>1</v>
      </c>
      <c r="N45" s="23">
        <v>1</v>
      </c>
      <c r="O45" s="23">
        <v>0</v>
      </c>
      <c r="P45" s="23">
        <v>0</v>
      </c>
      <c r="Q45" s="23">
        <v>0</v>
      </c>
      <c r="R45" s="23">
        <v>6100106</v>
      </c>
      <c r="T45" s="41">
        <v>9145</v>
      </c>
      <c r="U45" s="66"/>
    </row>
    <row r="46" s="23" customFormat="1" spans="1:21">
      <c r="A46" s="17">
        <v>1010117</v>
      </c>
      <c r="B46" s="63" t="s">
        <v>86</v>
      </c>
      <c r="C46" s="64"/>
      <c r="D46" s="17">
        <v>9016</v>
      </c>
      <c r="E46" s="65">
        <v>30216</v>
      </c>
      <c r="F46" s="65">
        <v>30233</v>
      </c>
      <c r="G46" s="19" t="s">
        <v>87</v>
      </c>
      <c r="H46" s="66">
        <v>4</v>
      </c>
      <c r="I46" s="66" t="s">
        <v>23</v>
      </c>
      <c r="J46" s="66" t="s">
        <v>88</v>
      </c>
      <c r="K46" s="66" t="s">
        <v>89</v>
      </c>
      <c r="L46" s="66">
        <v>0</v>
      </c>
      <c r="M46" s="23">
        <v>1</v>
      </c>
      <c r="N46" s="23">
        <v>1</v>
      </c>
      <c r="O46" s="23">
        <v>0</v>
      </c>
      <c r="P46" s="23">
        <v>0</v>
      </c>
      <c r="Q46" s="23">
        <v>0</v>
      </c>
      <c r="R46" s="23">
        <v>6100108</v>
      </c>
      <c r="T46" s="41">
        <v>9145</v>
      </c>
      <c r="U46" s="66"/>
    </row>
    <row r="47" s="24" customFormat="1" ht="20" customHeight="1" spans="1:28">
      <c r="A47" s="68">
        <v>1888389</v>
      </c>
      <c r="B47" s="69" t="s">
        <v>90</v>
      </c>
      <c r="C47" s="70"/>
      <c r="D47" s="71">
        <v>9130</v>
      </c>
      <c r="E47" s="75">
        <v>30332</v>
      </c>
      <c r="F47" s="75"/>
      <c r="G47" s="73" t="s">
        <v>121</v>
      </c>
      <c r="H47" s="74" t="s">
        <v>92</v>
      </c>
      <c r="I47" s="74" t="s">
        <v>23</v>
      </c>
      <c r="J47" s="74" t="s">
        <v>93</v>
      </c>
      <c r="K47" s="74" t="s">
        <v>94</v>
      </c>
      <c r="L47" s="74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/>
      <c r="S47" s="69"/>
      <c r="T47" s="41">
        <v>9145</v>
      </c>
      <c r="U47" s="81" t="s">
        <v>95</v>
      </c>
      <c r="V47" s="69"/>
      <c r="W47" s="69"/>
      <c r="X47" s="69"/>
      <c r="Y47" s="69"/>
      <c r="Z47" s="69"/>
      <c r="AA47" s="69"/>
      <c r="AB47" s="69"/>
    </row>
    <row r="48" s="23" customFormat="1" spans="1:21">
      <c r="A48" s="17">
        <v>1011101</v>
      </c>
      <c r="B48" s="63" t="s">
        <v>21</v>
      </c>
      <c r="C48" s="64"/>
      <c r="D48" s="17">
        <v>9000</v>
      </c>
      <c r="E48" s="65">
        <v>30200</v>
      </c>
      <c r="F48" s="65">
        <v>30217</v>
      </c>
      <c r="G48" s="19" t="s">
        <v>22</v>
      </c>
      <c r="H48" s="66">
        <v>4</v>
      </c>
      <c r="I48" s="66" t="s">
        <v>23</v>
      </c>
      <c r="J48" s="66" t="s">
        <v>24</v>
      </c>
      <c r="K48" s="66" t="s">
        <v>25</v>
      </c>
      <c r="L48" s="66">
        <v>0</v>
      </c>
      <c r="M48" s="23">
        <v>1</v>
      </c>
      <c r="N48" s="23">
        <v>1</v>
      </c>
      <c r="O48" s="23">
        <v>0</v>
      </c>
      <c r="P48" s="23">
        <v>0</v>
      </c>
      <c r="Q48" s="23">
        <v>0</v>
      </c>
      <c r="R48" s="26">
        <v>6100101</v>
      </c>
      <c r="T48" s="41">
        <v>9145</v>
      </c>
      <c r="U48" s="66"/>
    </row>
    <row r="49" s="23" customFormat="1" spans="1:21">
      <c r="A49" s="17">
        <v>1011102</v>
      </c>
      <c r="B49" s="63" t="s">
        <v>26</v>
      </c>
      <c r="C49" s="64"/>
      <c r="D49" s="17">
        <v>9001</v>
      </c>
      <c r="E49" s="65">
        <v>30201</v>
      </c>
      <c r="F49" s="65">
        <v>30218</v>
      </c>
      <c r="G49" s="19" t="s">
        <v>27</v>
      </c>
      <c r="H49" s="66">
        <v>4</v>
      </c>
      <c r="I49" s="66" t="s">
        <v>23</v>
      </c>
      <c r="J49" s="66" t="s">
        <v>28</v>
      </c>
      <c r="K49" s="66" t="s">
        <v>29</v>
      </c>
      <c r="L49" s="66">
        <v>0</v>
      </c>
      <c r="M49" s="23">
        <v>1</v>
      </c>
      <c r="N49" s="23">
        <v>1</v>
      </c>
      <c r="O49" s="23">
        <v>0</v>
      </c>
      <c r="P49" s="23">
        <v>0</v>
      </c>
      <c r="Q49" s="23">
        <v>0</v>
      </c>
      <c r="R49" s="23">
        <v>6100104</v>
      </c>
      <c r="T49" s="41">
        <v>9145</v>
      </c>
      <c r="U49" s="66"/>
    </row>
    <row r="50" s="23" customFormat="1" spans="1:21">
      <c r="A50" s="17">
        <v>1011103</v>
      </c>
      <c r="B50" s="63" t="s">
        <v>30</v>
      </c>
      <c r="C50" s="64"/>
      <c r="D50" s="17">
        <v>9002</v>
      </c>
      <c r="E50" s="65">
        <v>30202</v>
      </c>
      <c r="F50" s="65">
        <v>30219</v>
      </c>
      <c r="G50" s="19" t="s">
        <v>31</v>
      </c>
      <c r="H50" s="66">
        <v>4</v>
      </c>
      <c r="I50" s="66" t="s">
        <v>23</v>
      </c>
      <c r="J50" s="66" t="s">
        <v>32</v>
      </c>
      <c r="K50" s="66" t="s">
        <v>33</v>
      </c>
      <c r="L50" s="66">
        <v>0</v>
      </c>
      <c r="M50" s="23">
        <v>1</v>
      </c>
      <c r="N50" s="23">
        <v>1</v>
      </c>
      <c r="O50" s="23">
        <v>0</v>
      </c>
      <c r="P50" s="23">
        <v>0</v>
      </c>
      <c r="Q50" s="23">
        <v>0</v>
      </c>
      <c r="R50" s="23">
        <v>6100117</v>
      </c>
      <c r="T50" s="41">
        <v>9145</v>
      </c>
      <c r="U50" s="66"/>
    </row>
    <row r="51" s="23" customFormat="1" spans="1:21">
      <c r="A51" s="17">
        <v>1011104</v>
      </c>
      <c r="B51" s="63" t="s">
        <v>34</v>
      </c>
      <c r="C51" s="64"/>
      <c r="D51" s="17">
        <v>9003</v>
      </c>
      <c r="E51" s="65">
        <v>30203</v>
      </c>
      <c r="F51" s="65">
        <v>30220</v>
      </c>
      <c r="G51" s="19" t="s">
        <v>35</v>
      </c>
      <c r="H51" s="66">
        <v>4</v>
      </c>
      <c r="I51" s="66" t="s">
        <v>23</v>
      </c>
      <c r="J51" s="66" t="s">
        <v>36</v>
      </c>
      <c r="K51" s="66" t="s">
        <v>37</v>
      </c>
      <c r="L51" s="66">
        <v>0</v>
      </c>
      <c r="M51" s="23">
        <v>1</v>
      </c>
      <c r="N51" s="23">
        <v>1</v>
      </c>
      <c r="O51" s="23">
        <v>0</v>
      </c>
      <c r="P51" s="23">
        <v>0</v>
      </c>
      <c r="Q51" s="23">
        <v>0</v>
      </c>
      <c r="R51" s="23">
        <v>6100109</v>
      </c>
      <c r="T51" s="41">
        <v>9145</v>
      </c>
      <c r="U51" s="66"/>
    </row>
    <row r="52" s="23" customFormat="1" spans="1:21">
      <c r="A52" s="17">
        <v>1011105</v>
      </c>
      <c r="B52" s="63" t="s">
        <v>38</v>
      </c>
      <c r="C52" s="64"/>
      <c r="D52" s="17">
        <v>9004</v>
      </c>
      <c r="E52" s="65">
        <v>30204</v>
      </c>
      <c r="F52" s="65">
        <v>30221</v>
      </c>
      <c r="G52" s="19" t="s">
        <v>39</v>
      </c>
      <c r="H52" s="66">
        <v>4</v>
      </c>
      <c r="I52" s="66" t="s">
        <v>23</v>
      </c>
      <c r="J52" s="66" t="s">
        <v>40</v>
      </c>
      <c r="K52" s="66" t="s">
        <v>41</v>
      </c>
      <c r="L52" s="66">
        <v>0</v>
      </c>
      <c r="M52" s="23">
        <v>1</v>
      </c>
      <c r="N52" s="23">
        <v>1</v>
      </c>
      <c r="O52" s="23">
        <v>0</v>
      </c>
      <c r="P52" s="23">
        <v>0</v>
      </c>
      <c r="Q52" s="23">
        <v>0</v>
      </c>
      <c r="R52" s="23">
        <v>6100114</v>
      </c>
      <c r="T52" s="41">
        <v>9145</v>
      </c>
      <c r="U52" s="66"/>
    </row>
    <row r="53" s="23" customFormat="1" spans="1:21">
      <c r="A53" s="17">
        <v>1011106</v>
      </c>
      <c r="B53" s="63" t="s">
        <v>42</v>
      </c>
      <c r="C53" s="64"/>
      <c r="D53" s="17">
        <v>9005</v>
      </c>
      <c r="E53" s="65">
        <v>30205</v>
      </c>
      <c r="F53" s="65">
        <v>30222</v>
      </c>
      <c r="G53" s="19" t="s">
        <v>43</v>
      </c>
      <c r="H53" s="66">
        <v>4</v>
      </c>
      <c r="I53" s="66" t="s">
        <v>23</v>
      </c>
      <c r="J53" s="66" t="s">
        <v>44</v>
      </c>
      <c r="K53" s="66" t="s">
        <v>45</v>
      </c>
      <c r="L53" s="66">
        <v>0</v>
      </c>
      <c r="M53" s="23">
        <v>1</v>
      </c>
      <c r="N53" s="23">
        <v>1</v>
      </c>
      <c r="O53" s="23">
        <v>0</v>
      </c>
      <c r="P53" s="23">
        <v>0</v>
      </c>
      <c r="Q53" s="23">
        <v>0</v>
      </c>
      <c r="R53" s="23">
        <v>6100116</v>
      </c>
      <c r="T53" s="41">
        <v>9145</v>
      </c>
      <c r="U53" s="66"/>
    </row>
    <row r="54" s="25" customFormat="1" spans="1:21">
      <c r="A54" s="18">
        <v>1011107</v>
      </c>
      <c r="B54" s="76" t="s">
        <v>46</v>
      </c>
      <c r="C54" s="77"/>
      <c r="D54" s="17">
        <v>9006</v>
      </c>
      <c r="E54" s="65">
        <v>30206</v>
      </c>
      <c r="F54" s="65">
        <v>30223</v>
      </c>
      <c r="G54" s="20" t="s">
        <v>47</v>
      </c>
      <c r="H54" s="78">
        <v>4</v>
      </c>
      <c r="I54" s="78" t="s">
        <v>23</v>
      </c>
      <c r="J54" s="66" t="s">
        <v>48</v>
      </c>
      <c r="K54" s="66" t="s">
        <v>49</v>
      </c>
      <c r="L54" s="78">
        <v>0</v>
      </c>
      <c r="M54" s="25">
        <v>1</v>
      </c>
      <c r="N54" s="25">
        <v>1</v>
      </c>
      <c r="O54" s="25">
        <v>0</v>
      </c>
      <c r="P54" s="25">
        <v>0</v>
      </c>
      <c r="Q54" s="25">
        <v>0</v>
      </c>
      <c r="R54" s="25">
        <v>6100102</v>
      </c>
      <c r="T54" s="41">
        <v>9145</v>
      </c>
      <c r="U54" s="78"/>
    </row>
    <row r="55" s="25" customFormat="1" spans="1:21">
      <c r="A55" s="18">
        <v>1011108</v>
      </c>
      <c r="B55" s="76" t="s">
        <v>50</v>
      </c>
      <c r="C55" s="77"/>
      <c r="D55" s="17">
        <v>9007</v>
      </c>
      <c r="E55" s="65">
        <v>30207</v>
      </c>
      <c r="F55" s="65">
        <v>30224</v>
      </c>
      <c r="G55" s="20" t="s">
        <v>51</v>
      </c>
      <c r="H55" s="78">
        <v>4</v>
      </c>
      <c r="I55" s="78" t="s">
        <v>23</v>
      </c>
      <c r="J55" s="66" t="s">
        <v>52</v>
      </c>
      <c r="K55" s="66" t="s">
        <v>53</v>
      </c>
      <c r="L55" s="78">
        <v>0</v>
      </c>
      <c r="M55" s="25">
        <v>1</v>
      </c>
      <c r="N55" s="25">
        <v>1</v>
      </c>
      <c r="O55" s="25">
        <v>0</v>
      </c>
      <c r="P55" s="25">
        <v>0</v>
      </c>
      <c r="Q55" s="25">
        <v>0</v>
      </c>
      <c r="R55" s="25">
        <v>6100107</v>
      </c>
      <c r="T55" s="41">
        <v>9145</v>
      </c>
      <c r="U55" s="78"/>
    </row>
    <row r="56" s="25" customFormat="1" spans="1:21">
      <c r="A56" s="18">
        <v>1011109</v>
      </c>
      <c r="B56" s="76" t="s">
        <v>54</v>
      </c>
      <c r="C56" s="77"/>
      <c r="D56" s="17">
        <v>9008</v>
      </c>
      <c r="E56" s="65">
        <v>30208</v>
      </c>
      <c r="F56" s="65">
        <v>30225</v>
      </c>
      <c r="G56" s="20" t="s">
        <v>55</v>
      </c>
      <c r="H56" s="78">
        <v>4</v>
      </c>
      <c r="I56" s="78" t="s">
        <v>23</v>
      </c>
      <c r="J56" s="66" t="s">
        <v>56</v>
      </c>
      <c r="K56" s="66" t="s">
        <v>57</v>
      </c>
      <c r="L56" s="78">
        <v>0</v>
      </c>
      <c r="M56" s="25">
        <v>1</v>
      </c>
      <c r="N56" s="25">
        <v>1</v>
      </c>
      <c r="O56" s="25">
        <v>0</v>
      </c>
      <c r="P56" s="25">
        <v>0</v>
      </c>
      <c r="Q56" s="25">
        <v>0</v>
      </c>
      <c r="R56" s="25">
        <v>6100115</v>
      </c>
      <c r="T56" s="41">
        <v>9145</v>
      </c>
      <c r="U56" s="78"/>
    </row>
    <row r="57" s="25" customFormat="1" spans="1:21">
      <c r="A57" s="18">
        <v>1011110</v>
      </c>
      <c r="B57" s="76" t="s">
        <v>58</v>
      </c>
      <c r="C57" s="77"/>
      <c r="D57" s="17">
        <v>9009</v>
      </c>
      <c r="E57" s="65">
        <v>30209</v>
      </c>
      <c r="F57" s="65">
        <v>30226</v>
      </c>
      <c r="G57" s="20" t="s">
        <v>59</v>
      </c>
      <c r="H57" s="78">
        <v>4</v>
      </c>
      <c r="I57" s="78" t="s">
        <v>23</v>
      </c>
      <c r="J57" s="66" t="s">
        <v>60</v>
      </c>
      <c r="K57" s="66" t="s">
        <v>61</v>
      </c>
      <c r="L57" s="78">
        <v>0</v>
      </c>
      <c r="M57" s="25">
        <v>1</v>
      </c>
      <c r="N57" s="25">
        <v>1</v>
      </c>
      <c r="O57" s="25">
        <v>0</v>
      </c>
      <c r="P57" s="25">
        <v>0</v>
      </c>
      <c r="Q57" s="25">
        <v>0</v>
      </c>
      <c r="R57" s="25">
        <v>6100111</v>
      </c>
      <c r="T57" s="41">
        <v>9145</v>
      </c>
      <c r="U57" s="78"/>
    </row>
    <row r="58" s="25" customFormat="1" spans="1:21">
      <c r="A58" s="18">
        <v>1011111</v>
      </c>
      <c r="B58" s="76" t="s">
        <v>62</v>
      </c>
      <c r="C58" s="77"/>
      <c r="D58" s="17">
        <v>9010</v>
      </c>
      <c r="E58" s="65">
        <v>30210</v>
      </c>
      <c r="F58" s="65">
        <v>30227</v>
      </c>
      <c r="G58" s="20" t="s">
        <v>63</v>
      </c>
      <c r="H58" s="78">
        <v>4</v>
      </c>
      <c r="I58" s="78" t="s">
        <v>23</v>
      </c>
      <c r="J58" s="66" t="s">
        <v>64</v>
      </c>
      <c r="K58" s="66" t="s">
        <v>65</v>
      </c>
      <c r="L58" s="78">
        <v>0</v>
      </c>
      <c r="M58" s="25">
        <v>1</v>
      </c>
      <c r="N58" s="25">
        <v>1</v>
      </c>
      <c r="O58" s="25">
        <v>0</v>
      </c>
      <c r="P58" s="25">
        <v>0</v>
      </c>
      <c r="Q58" s="25">
        <v>0</v>
      </c>
      <c r="R58" s="25">
        <v>6100112</v>
      </c>
      <c r="T58" s="41">
        <v>9145</v>
      </c>
      <c r="U58" s="78"/>
    </row>
    <row r="59" s="25" customFormat="1" spans="1:21">
      <c r="A59" s="18">
        <v>1011112</v>
      </c>
      <c r="B59" s="76" t="s">
        <v>66</v>
      </c>
      <c r="C59" s="77"/>
      <c r="D59" s="17">
        <v>9011</v>
      </c>
      <c r="E59" s="65">
        <v>30211</v>
      </c>
      <c r="F59" s="65">
        <v>30228</v>
      </c>
      <c r="G59" s="21" t="s">
        <v>67</v>
      </c>
      <c r="H59" s="78">
        <v>4</v>
      </c>
      <c r="I59" s="78" t="s">
        <v>23</v>
      </c>
      <c r="J59" s="66" t="s">
        <v>68</v>
      </c>
      <c r="K59" s="66" t="s">
        <v>69</v>
      </c>
      <c r="L59" s="78">
        <v>0</v>
      </c>
      <c r="M59" s="25">
        <v>1</v>
      </c>
      <c r="N59" s="25">
        <v>1</v>
      </c>
      <c r="O59" s="25">
        <v>0</v>
      </c>
      <c r="P59" s="25">
        <v>0</v>
      </c>
      <c r="Q59" s="25">
        <v>0</v>
      </c>
      <c r="R59" s="25">
        <v>6100105</v>
      </c>
      <c r="T59" s="41">
        <v>9145</v>
      </c>
      <c r="U59" s="78"/>
    </row>
    <row r="60" s="23" customFormat="1" spans="1:21">
      <c r="A60" s="17">
        <v>1011113</v>
      </c>
      <c r="B60" s="63" t="s">
        <v>70</v>
      </c>
      <c r="C60" s="64"/>
      <c r="D60" s="17">
        <v>9012</v>
      </c>
      <c r="E60" s="65">
        <v>30212</v>
      </c>
      <c r="F60" s="65">
        <v>30229</v>
      </c>
      <c r="G60" s="19" t="s">
        <v>71</v>
      </c>
      <c r="H60" s="66">
        <v>4</v>
      </c>
      <c r="I60" s="66" t="s">
        <v>23</v>
      </c>
      <c r="J60" s="66" t="s">
        <v>72</v>
      </c>
      <c r="K60" s="66" t="s">
        <v>73</v>
      </c>
      <c r="L60" s="66">
        <v>1</v>
      </c>
      <c r="M60" s="23">
        <v>1</v>
      </c>
      <c r="N60" s="23">
        <v>1</v>
      </c>
      <c r="O60" s="23">
        <v>0</v>
      </c>
      <c r="P60" s="23">
        <v>0</v>
      </c>
      <c r="Q60" s="23">
        <v>0</v>
      </c>
      <c r="R60" s="23">
        <v>6100110</v>
      </c>
      <c r="T60" s="41">
        <v>9145</v>
      </c>
      <c r="U60" s="66"/>
    </row>
    <row r="61" s="23" customFormat="1" spans="1:21">
      <c r="A61" s="17">
        <v>1011114</v>
      </c>
      <c r="B61" s="63" t="s">
        <v>74</v>
      </c>
      <c r="C61" s="64"/>
      <c r="D61" s="17">
        <v>9013</v>
      </c>
      <c r="E61" s="65">
        <v>30213</v>
      </c>
      <c r="F61" s="65">
        <v>30230</v>
      </c>
      <c r="G61" s="19" t="s">
        <v>75</v>
      </c>
      <c r="H61" s="66">
        <v>4</v>
      </c>
      <c r="I61" s="66" t="s">
        <v>23</v>
      </c>
      <c r="J61" s="66" t="s">
        <v>76</v>
      </c>
      <c r="K61" s="66" t="s">
        <v>77</v>
      </c>
      <c r="L61" s="66">
        <v>0</v>
      </c>
      <c r="M61" s="23">
        <v>1</v>
      </c>
      <c r="N61" s="23">
        <v>1</v>
      </c>
      <c r="O61" s="23">
        <v>0</v>
      </c>
      <c r="P61" s="23">
        <v>0</v>
      </c>
      <c r="Q61" s="23">
        <v>0</v>
      </c>
      <c r="R61" s="23">
        <v>6100103</v>
      </c>
      <c r="T61" s="41">
        <v>9145</v>
      </c>
      <c r="U61" s="66"/>
    </row>
    <row r="62" s="23" customFormat="1" spans="1:21">
      <c r="A62" s="17">
        <v>1011115</v>
      </c>
      <c r="B62" s="63" t="s">
        <v>78</v>
      </c>
      <c r="C62" s="64"/>
      <c r="D62" s="17">
        <v>9014</v>
      </c>
      <c r="E62" s="65">
        <v>30214</v>
      </c>
      <c r="F62" s="65">
        <v>30231</v>
      </c>
      <c r="G62" s="19" t="s">
        <v>79</v>
      </c>
      <c r="H62" s="66">
        <v>4</v>
      </c>
      <c r="I62" s="66" t="s">
        <v>23</v>
      </c>
      <c r="J62" s="66" t="s">
        <v>80</v>
      </c>
      <c r="K62" s="66" t="s">
        <v>81</v>
      </c>
      <c r="L62" s="66">
        <v>0</v>
      </c>
      <c r="M62" s="23">
        <v>1</v>
      </c>
      <c r="N62" s="23">
        <v>1</v>
      </c>
      <c r="O62" s="23">
        <v>0</v>
      </c>
      <c r="P62" s="23">
        <v>0</v>
      </c>
      <c r="Q62" s="23">
        <v>0</v>
      </c>
      <c r="R62" s="23">
        <v>6100113</v>
      </c>
      <c r="T62" s="41">
        <v>9145</v>
      </c>
      <c r="U62" s="66"/>
    </row>
    <row r="63" s="23" customFormat="1" spans="1:21">
      <c r="A63" s="17">
        <v>1011116</v>
      </c>
      <c r="B63" s="63" t="s">
        <v>82</v>
      </c>
      <c r="C63" s="64"/>
      <c r="D63" s="17">
        <v>9015</v>
      </c>
      <c r="E63" s="65">
        <v>30215</v>
      </c>
      <c r="F63" s="65">
        <v>30232</v>
      </c>
      <c r="G63" s="19" t="s">
        <v>83</v>
      </c>
      <c r="H63" s="66">
        <v>4</v>
      </c>
      <c r="I63" s="66" t="s">
        <v>23</v>
      </c>
      <c r="J63" s="66" t="s">
        <v>84</v>
      </c>
      <c r="K63" s="66" t="s">
        <v>85</v>
      </c>
      <c r="L63" s="66">
        <v>0</v>
      </c>
      <c r="M63" s="23">
        <v>1</v>
      </c>
      <c r="N63" s="23">
        <v>1</v>
      </c>
      <c r="O63" s="23">
        <v>0</v>
      </c>
      <c r="P63" s="23">
        <v>0</v>
      </c>
      <c r="Q63" s="23">
        <v>0</v>
      </c>
      <c r="R63" s="23">
        <v>6100106</v>
      </c>
      <c r="T63" s="41">
        <v>9145</v>
      </c>
      <c r="U63" s="66"/>
    </row>
    <row r="64" s="23" customFormat="1" spans="1:21">
      <c r="A64" s="17">
        <v>1011117</v>
      </c>
      <c r="B64" s="63" t="s">
        <v>86</v>
      </c>
      <c r="C64" s="64"/>
      <c r="D64" s="17">
        <v>9016</v>
      </c>
      <c r="E64" s="65">
        <v>30216</v>
      </c>
      <c r="F64" s="65">
        <v>30233</v>
      </c>
      <c r="G64" s="19" t="s">
        <v>87</v>
      </c>
      <c r="H64" s="66">
        <v>4</v>
      </c>
      <c r="I64" s="66" t="s">
        <v>23</v>
      </c>
      <c r="J64" s="66" t="s">
        <v>88</v>
      </c>
      <c r="K64" s="66" t="s">
        <v>89</v>
      </c>
      <c r="L64" s="66">
        <v>0</v>
      </c>
      <c r="M64" s="23">
        <v>1</v>
      </c>
      <c r="N64" s="23">
        <v>1</v>
      </c>
      <c r="O64" s="23">
        <v>0</v>
      </c>
      <c r="P64" s="23">
        <v>0</v>
      </c>
      <c r="Q64" s="23">
        <v>0</v>
      </c>
      <c r="R64" s="23">
        <v>6100108</v>
      </c>
      <c r="T64" s="41">
        <v>9145</v>
      </c>
      <c r="U64" s="66"/>
    </row>
    <row r="65" s="25" customFormat="1" spans="1:21">
      <c r="A65" s="18">
        <v>1011118</v>
      </c>
      <c r="B65" s="76" t="s">
        <v>21</v>
      </c>
      <c r="C65" s="77"/>
      <c r="D65" s="18">
        <v>9000</v>
      </c>
      <c r="E65" s="82">
        <v>30200</v>
      </c>
      <c r="F65" s="82">
        <v>30217</v>
      </c>
      <c r="G65" s="20" t="s">
        <v>122</v>
      </c>
      <c r="H65" s="78">
        <v>4</v>
      </c>
      <c r="I65" s="78" t="s">
        <v>23</v>
      </c>
      <c r="J65" s="66" t="s">
        <v>24</v>
      </c>
      <c r="K65" s="66" t="s">
        <v>25</v>
      </c>
      <c r="L65" s="78">
        <v>0</v>
      </c>
      <c r="M65" s="25">
        <v>1</v>
      </c>
      <c r="N65" s="25">
        <v>1</v>
      </c>
      <c r="O65" s="25">
        <v>0</v>
      </c>
      <c r="P65" s="25">
        <v>0</v>
      </c>
      <c r="Q65" s="25">
        <v>0</v>
      </c>
      <c r="R65" s="126">
        <v>6120101</v>
      </c>
      <c r="T65" s="42">
        <v>9145</v>
      </c>
      <c r="U65" s="78"/>
    </row>
    <row r="66" s="25" customFormat="1" spans="1:21">
      <c r="A66" s="18">
        <v>1011119</v>
      </c>
      <c r="B66" s="76" t="s">
        <v>26</v>
      </c>
      <c r="C66" s="77"/>
      <c r="D66" s="18">
        <v>9001</v>
      </c>
      <c r="E66" s="82">
        <v>30201</v>
      </c>
      <c r="F66" s="82">
        <v>30218</v>
      </c>
      <c r="G66" s="20" t="s">
        <v>123</v>
      </c>
      <c r="H66" s="78">
        <v>4</v>
      </c>
      <c r="I66" s="78" t="s">
        <v>23</v>
      </c>
      <c r="J66" s="66" t="s">
        <v>28</v>
      </c>
      <c r="K66" s="66" t="s">
        <v>29</v>
      </c>
      <c r="L66" s="78">
        <v>0</v>
      </c>
      <c r="M66" s="25">
        <v>1</v>
      </c>
      <c r="N66" s="25">
        <v>1</v>
      </c>
      <c r="O66" s="25">
        <v>0</v>
      </c>
      <c r="P66" s="25">
        <v>0</v>
      </c>
      <c r="Q66" s="25">
        <v>0</v>
      </c>
      <c r="R66" s="126">
        <v>6120102</v>
      </c>
      <c r="T66" s="42">
        <v>9145</v>
      </c>
      <c r="U66" s="78"/>
    </row>
    <row r="67" s="25" customFormat="1" spans="1:21">
      <c r="A67" s="18">
        <v>1011120</v>
      </c>
      <c r="B67" s="76" t="s">
        <v>30</v>
      </c>
      <c r="C67" s="77"/>
      <c r="D67" s="18">
        <v>9002</v>
      </c>
      <c r="E67" s="82">
        <v>30202</v>
      </c>
      <c r="F67" s="82">
        <v>30219</v>
      </c>
      <c r="G67" s="20" t="s">
        <v>124</v>
      </c>
      <c r="H67" s="78">
        <v>4</v>
      </c>
      <c r="I67" s="78" t="s">
        <v>23</v>
      </c>
      <c r="J67" s="66" t="s">
        <v>32</v>
      </c>
      <c r="K67" s="66" t="s">
        <v>33</v>
      </c>
      <c r="L67" s="78">
        <v>0</v>
      </c>
      <c r="M67" s="25">
        <v>1</v>
      </c>
      <c r="N67" s="25">
        <v>1</v>
      </c>
      <c r="O67" s="25">
        <v>0</v>
      </c>
      <c r="P67" s="25">
        <v>0</v>
      </c>
      <c r="Q67" s="25">
        <v>0</v>
      </c>
      <c r="R67" s="126">
        <v>6120103</v>
      </c>
      <c r="T67" s="42">
        <v>9145</v>
      </c>
      <c r="U67" s="78"/>
    </row>
    <row r="68" s="25" customFormat="1" spans="1:21">
      <c r="A68" s="18">
        <v>1011121</v>
      </c>
      <c r="B68" s="76" t="s">
        <v>34</v>
      </c>
      <c r="C68" s="77"/>
      <c r="D68" s="18">
        <v>9003</v>
      </c>
      <c r="E68" s="82">
        <v>30203</v>
      </c>
      <c r="F68" s="82">
        <v>30220</v>
      </c>
      <c r="G68" s="20" t="s">
        <v>125</v>
      </c>
      <c r="H68" s="78">
        <v>4</v>
      </c>
      <c r="I68" s="78" t="s">
        <v>23</v>
      </c>
      <c r="J68" s="66" t="s">
        <v>36</v>
      </c>
      <c r="K68" s="66" t="s">
        <v>37</v>
      </c>
      <c r="L68" s="78">
        <v>0</v>
      </c>
      <c r="M68" s="25">
        <v>1</v>
      </c>
      <c r="N68" s="25">
        <v>1</v>
      </c>
      <c r="O68" s="25">
        <v>0</v>
      </c>
      <c r="P68" s="25">
        <v>0</v>
      </c>
      <c r="Q68" s="25">
        <v>0</v>
      </c>
      <c r="R68" s="126">
        <v>6120104</v>
      </c>
      <c r="T68" s="42">
        <v>9145</v>
      </c>
      <c r="U68" s="78"/>
    </row>
    <row r="69" s="25" customFormat="1" spans="1:21">
      <c r="A69" s="18">
        <v>1011122</v>
      </c>
      <c r="B69" s="76" t="s">
        <v>38</v>
      </c>
      <c r="C69" s="77"/>
      <c r="D69" s="18">
        <v>9004</v>
      </c>
      <c r="E69" s="82">
        <v>30204</v>
      </c>
      <c r="F69" s="82">
        <v>30221</v>
      </c>
      <c r="G69" s="20" t="s">
        <v>126</v>
      </c>
      <c r="H69" s="78">
        <v>4</v>
      </c>
      <c r="I69" s="78" t="s">
        <v>23</v>
      </c>
      <c r="J69" s="66" t="s">
        <v>40</v>
      </c>
      <c r="K69" s="66" t="s">
        <v>41</v>
      </c>
      <c r="L69" s="78">
        <v>0</v>
      </c>
      <c r="M69" s="25">
        <v>1</v>
      </c>
      <c r="N69" s="25">
        <v>1</v>
      </c>
      <c r="O69" s="25">
        <v>0</v>
      </c>
      <c r="P69" s="25">
        <v>0</v>
      </c>
      <c r="Q69" s="25">
        <v>0</v>
      </c>
      <c r="R69" s="126">
        <v>6120105</v>
      </c>
      <c r="T69" s="42">
        <v>9145</v>
      </c>
      <c r="U69" s="78"/>
    </row>
    <row r="70" s="25" customFormat="1" spans="1:21">
      <c r="A70" s="18">
        <v>1011123</v>
      </c>
      <c r="B70" s="76" t="s">
        <v>42</v>
      </c>
      <c r="C70" s="77"/>
      <c r="D70" s="18">
        <v>9005</v>
      </c>
      <c r="E70" s="82">
        <v>30205</v>
      </c>
      <c r="F70" s="82">
        <v>30222</v>
      </c>
      <c r="G70" s="20" t="s">
        <v>127</v>
      </c>
      <c r="H70" s="78">
        <v>4</v>
      </c>
      <c r="I70" s="78" t="s">
        <v>23</v>
      </c>
      <c r="J70" s="66" t="s">
        <v>44</v>
      </c>
      <c r="K70" s="66" t="s">
        <v>45</v>
      </c>
      <c r="L70" s="78">
        <v>0</v>
      </c>
      <c r="M70" s="25">
        <v>1</v>
      </c>
      <c r="N70" s="25">
        <v>1</v>
      </c>
      <c r="O70" s="25">
        <v>0</v>
      </c>
      <c r="P70" s="25">
        <v>0</v>
      </c>
      <c r="Q70" s="25">
        <v>0</v>
      </c>
      <c r="R70" s="126">
        <v>6120106</v>
      </c>
      <c r="T70" s="42">
        <v>9145</v>
      </c>
      <c r="U70" s="78"/>
    </row>
    <row r="71" s="25" customFormat="1" spans="1:21">
      <c r="A71" s="18">
        <v>1011124</v>
      </c>
      <c r="B71" s="76" t="s">
        <v>46</v>
      </c>
      <c r="C71" s="77"/>
      <c r="D71" s="18">
        <v>9006</v>
      </c>
      <c r="E71" s="82">
        <v>30206</v>
      </c>
      <c r="F71" s="82">
        <v>30223</v>
      </c>
      <c r="G71" s="20" t="s">
        <v>128</v>
      </c>
      <c r="H71" s="78">
        <v>4</v>
      </c>
      <c r="I71" s="78" t="s">
        <v>23</v>
      </c>
      <c r="J71" s="66" t="s">
        <v>48</v>
      </c>
      <c r="K71" s="66" t="s">
        <v>49</v>
      </c>
      <c r="L71" s="78">
        <v>0</v>
      </c>
      <c r="M71" s="25">
        <v>1</v>
      </c>
      <c r="N71" s="25">
        <v>1</v>
      </c>
      <c r="O71" s="25">
        <v>0</v>
      </c>
      <c r="P71" s="25">
        <v>0</v>
      </c>
      <c r="Q71" s="25">
        <v>0</v>
      </c>
      <c r="R71" s="126">
        <v>6120107</v>
      </c>
      <c r="T71" s="42">
        <v>9145</v>
      </c>
      <c r="U71" s="78"/>
    </row>
    <row r="72" s="25" customFormat="1" spans="1:21">
      <c r="A72" s="18">
        <v>1011125</v>
      </c>
      <c r="B72" s="76" t="s">
        <v>50</v>
      </c>
      <c r="C72" s="77"/>
      <c r="D72" s="18">
        <v>9007</v>
      </c>
      <c r="E72" s="82">
        <v>30207</v>
      </c>
      <c r="F72" s="82">
        <v>30224</v>
      </c>
      <c r="G72" s="20" t="s">
        <v>129</v>
      </c>
      <c r="H72" s="78">
        <v>4</v>
      </c>
      <c r="I72" s="78" t="s">
        <v>23</v>
      </c>
      <c r="J72" s="66" t="s">
        <v>52</v>
      </c>
      <c r="K72" s="66" t="s">
        <v>53</v>
      </c>
      <c r="L72" s="78">
        <v>0</v>
      </c>
      <c r="M72" s="25">
        <v>1</v>
      </c>
      <c r="N72" s="25">
        <v>1</v>
      </c>
      <c r="O72" s="25">
        <v>0</v>
      </c>
      <c r="P72" s="25">
        <v>0</v>
      </c>
      <c r="Q72" s="25">
        <v>0</v>
      </c>
      <c r="R72" s="126">
        <v>6120108</v>
      </c>
      <c r="T72" s="42">
        <v>9145</v>
      </c>
      <c r="U72" s="78"/>
    </row>
    <row r="73" s="25" customFormat="1" spans="1:21">
      <c r="A73" s="18">
        <v>1011126</v>
      </c>
      <c r="B73" s="76" t="s">
        <v>54</v>
      </c>
      <c r="C73" s="77"/>
      <c r="D73" s="18">
        <v>9008</v>
      </c>
      <c r="E73" s="82">
        <v>30208</v>
      </c>
      <c r="F73" s="82">
        <v>30225</v>
      </c>
      <c r="G73" s="20" t="s">
        <v>130</v>
      </c>
      <c r="H73" s="78">
        <v>4</v>
      </c>
      <c r="I73" s="78" t="s">
        <v>23</v>
      </c>
      <c r="J73" s="66" t="s">
        <v>56</v>
      </c>
      <c r="K73" s="66" t="s">
        <v>57</v>
      </c>
      <c r="L73" s="78">
        <v>0</v>
      </c>
      <c r="M73" s="25">
        <v>1</v>
      </c>
      <c r="N73" s="25">
        <v>1</v>
      </c>
      <c r="O73" s="25">
        <v>0</v>
      </c>
      <c r="P73" s="25">
        <v>0</v>
      </c>
      <c r="Q73" s="25">
        <v>0</v>
      </c>
      <c r="R73" s="126">
        <v>6120109</v>
      </c>
      <c r="T73" s="42">
        <v>9145</v>
      </c>
      <c r="U73" s="78"/>
    </row>
    <row r="74" s="25" customFormat="1" spans="1:21">
      <c r="A74" s="18">
        <v>1011127</v>
      </c>
      <c r="B74" s="76" t="s">
        <v>58</v>
      </c>
      <c r="C74" s="77"/>
      <c r="D74" s="18">
        <v>9009</v>
      </c>
      <c r="E74" s="82">
        <v>30209</v>
      </c>
      <c r="F74" s="82">
        <v>30226</v>
      </c>
      <c r="G74" s="20" t="s">
        <v>131</v>
      </c>
      <c r="H74" s="78">
        <v>4</v>
      </c>
      <c r="I74" s="78" t="s">
        <v>23</v>
      </c>
      <c r="J74" s="66" t="s">
        <v>60</v>
      </c>
      <c r="K74" s="66" t="s">
        <v>61</v>
      </c>
      <c r="L74" s="78">
        <v>0</v>
      </c>
      <c r="M74" s="25">
        <v>1</v>
      </c>
      <c r="N74" s="25">
        <v>1</v>
      </c>
      <c r="O74" s="25">
        <v>0</v>
      </c>
      <c r="P74" s="25">
        <v>0</v>
      </c>
      <c r="Q74" s="25">
        <v>0</v>
      </c>
      <c r="R74" s="126">
        <v>6120110</v>
      </c>
      <c r="T74" s="42">
        <v>9145</v>
      </c>
      <c r="U74" s="78"/>
    </row>
    <row r="75" s="25" customFormat="1" spans="1:21">
      <c r="A75" s="18">
        <v>1011128</v>
      </c>
      <c r="B75" s="76" t="s">
        <v>62</v>
      </c>
      <c r="C75" s="77"/>
      <c r="D75" s="18">
        <v>9010</v>
      </c>
      <c r="E75" s="82">
        <v>30210</v>
      </c>
      <c r="F75" s="82">
        <v>30227</v>
      </c>
      <c r="G75" s="20" t="s">
        <v>132</v>
      </c>
      <c r="H75" s="78">
        <v>4</v>
      </c>
      <c r="I75" s="78" t="s">
        <v>23</v>
      </c>
      <c r="J75" s="66" t="s">
        <v>64</v>
      </c>
      <c r="K75" s="66" t="s">
        <v>65</v>
      </c>
      <c r="L75" s="78">
        <v>0</v>
      </c>
      <c r="M75" s="25">
        <v>1</v>
      </c>
      <c r="N75" s="25">
        <v>1</v>
      </c>
      <c r="O75" s="25">
        <v>0</v>
      </c>
      <c r="P75" s="25">
        <v>0</v>
      </c>
      <c r="Q75" s="25">
        <v>0</v>
      </c>
      <c r="R75" s="126">
        <v>6120111</v>
      </c>
      <c r="T75" s="42">
        <v>9145</v>
      </c>
      <c r="U75" s="78"/>
    </row>
    <row r="76" s="25" customFormat="1" spans="1:21">
      <c r="A76" s="18">
        <v>1011129</v>
      </c>
      <c r="B76" s="76" t="s">
        <v>66</v>
      </c>
      <c r="C76" s="77"/>
      <c r="D76" s="18">
        <v>9011</v>
      </c>
      <c r="E76" s="82">
        <v>30211</v>
      </c>
      <c r="F76" s="82">
        <v>30228</v>
      </c>
      <c r="G76" s="21" t="s">
        <v>133</v>
      </c>
      <c r="H76" s="78">
        <v>4</v>
      </c>
      <c r="I76" s="78" t="s">
        <v>23</v>
      </c>
      <c r="J76" s="66" t="s">
        <v>68</v>
      </c>
      <c r="K76" s="66" t="s">
        <v>69</v>
      </c>
      <c r="L76" s="78">
        <v>0</v>
      </c>
      <c r="M76" s="25">
        <v>1</v>
      </c>
      <c r="N76" s="25">
        <v>1</v>
      </c>
      <c r="O76" s="25">
        <v>0</v>
      </c>
      <c r="P76" s="25">
        <v>0</v>
      </c>
      <c r="Q76" s="25">
        <v>0</v>
      </c>
      <c r="R76" s="126">
        <v>6120112</v>
      </c>
      <c r="T76" s="42">
        <v>9145</v>
      </c>
      <c r="U76" s="78"/>
    </row>
    <row r="77" s="25" customFormat="1" spans="1:21">
      <c r="A77" s="18">
        <v>1011130</v>
      </c>
      <c r="B77" s="76" t="s">
        <v>70</v>
      </c>
      <c r="C77" s="77"/>
      <c r="D77" s="18">
        <v>9012</v>
      </c>
      <c r="E77" s="82">
        <v>30212</v>
      </c>
      <c r="F77" s="82">
        <v>30229</v>
      </c>
      <c r="G77" s="20" t="s">
        <v>134</v>
      </c>
      <c r="H77" s="78">
        <v>4</v>
      </c>
      <c r="I77" s="78" t="s">
        <v>23</v>
      </c>
      <c r="J77" s="66" t="s">
        <v>72</v>
      </c>
      <c r="K77" s="66" t="s">
        <v>73</v>
      </c>
      <c r="L77" s="78">
        <v>1</v>
      </c>
      <c r="M77" s="25">
        <v>1</v>
      </c>
      <c r="N77" s="25">
        <v>1</v>
      </c>
      <c r="O77" s="25">
        <v>0</v>
      </c>
      <c r="P77" s="25">
        <v>0</v>
      </c>
      <c r="Q77" s="25">
        <v>0</v>
      </c>
      <c r="R77" s="126">
        <v>6120113</v>
      </c>
      <c r="T77" s="42">
        <v>9145</v>
      </c>
      <c r="U77" s="78"/>
    </row>
    <row r="78" s="25" customFormat="1" spans="1:21">
      <c r="A78" s="18">
        <v>1011131</v>
      </c>
      <c r="B78" s="76" t="s">
        <v>74</v>
      </c>
      <c r="C78" s="77"/>
      <c r="D78" s="18">
        <v>9013</v>
      </c>
      <c r="E78" s="82">
        <v>30213</v>
      </c>
      <c r="F78" s="82">
        <v>30230</v>
      </c>
      <c r="G78" s="20" t="s">
        <v>135</v>
      </c>
      <c r="H78" s="78">
        <v>4</v>
      </c>
      <c r="I78" s="78" t="s">
        <v>23</v>
      </c>
      <c r="J78" s="66" t="s">
        <v>76</v>
      </c>
      <c r="K78" s="66" t="s">
        <v>77</v>
      </c>
      <c r="L78" s="78">
        <v>0</v>
      </c>
      <c r="M78" s="25">
        <v>1</v>
      </c>
      <c r="N78" s="25">
        <v>1</v>
      </c>
      <c r="O78" s="25">
        <v>0</v>
      </c>
      <c r="P78" s="25">
        <v>0</v>
      </c>
      <c r="Q78" s="25">
        <v>0</v>
      </c>
      <c r="R78" s="126">
        <v>6120114</v>
      </c>
      <c r="T78" s="42">
        <v>9145</v>
      </c>
      <c r="U78" s="78"/>
    </row>
    <row r="79" s="25" customFormat="1" spans="1:21">
      <c r="A79" s="18">
        <v>1011132</v>
      </c>
      <c r="B79" s="76" t="s">
        <v>78</v>
      </c>
      <c r="C79" s="77"/>
      <c r="D79" s="18">
        <v>9014</v>
      </c>
      <c r="E79" s="82">
        <v>30214</v>
      </c>
      <c r="F79" s="82">
        <v>30231</v>
      </c>
      <c r="G79" s="20" t="s">
        <v>136</v>
      </c>
      <c r="H79" s="78">
        <v>4</v>
      </c>
      <c r="I79" s="78" t="s">
        <v>23</v>
      </c>
      <c r="J79" s="66" t="s">
        <v>80</v>
      </c>
      <c r="K79" s="66" t="s">
        <v>81</v>
      </c>
      <c r="L79" s="78">
        <v>0</v>
      </c>
      <c r="M79" s="25">
        <v>1</v>
      </c>
      <c r="N79" s="25">
        <v>1</v>
      </c>
      <c r="O79" s="25">
        <v>0</v>
      </c>
      <c r="P79" s="25">
        <v>0</v>
      </c>
      <c r="Q79" s="25">
        <v>0</v>
      </c>
      <c r="R79" s="126">
        <v>6120115</v>
      </c>
      <c r="T79" s="42">
        <v>9145</v>
      </c>
      <c r="U79" s="78"/>
    </row>
    <row r="80" s="25" customFormat="1" spans="1:21">
      <c r="A80" s="18">
        <v>1011133</v>
      </c>
      <c r="B80" s="76" t="s">
        <v>82</v>
      </c>
      <c r="C80" s="77"/>
      <c r="D80" s="18">
        <v>9015</v>
      </c>
      <c r="E80" s="82">
        <v>30215</v>
      </c>
      <c r="F80" s="82">
        <v>30232</v>
      </c>
      <c r="G80" s="20" t="s">
        <v>137</v>
      </c>
      <c r="H80" s="78">
        <v>4</v>
      </c>
      <c r="I80" s="78" t="s">
        <v>23</v>
      </c>
      <c r="J80" s="66" t="s">
        <v>84</v>
      </c>
      <c r="K80" s="66" t="s">
        <v>85</v>
      </c>
      <c r="L80" s="78">
        <v>0</v>
      </c>
      <c r="M80" s="25">
        <v>1</v>
      </c>
      <c r="N80" s="25">
        <v>1</v>
      </c>
      <c r="O80" s="25">
        <v>0</v>
      </c>
      <c r="P80" s="25">
        <v>0</v>
      </c>
      <c r="Q80" s="25">
        <v>0</v>
      </c>
      <c r="R80" s="126">
        <v>6120116</v>
      </c>
      <c r="T80" s="42">
        <v>9145</v>
      </c>
      <c r="U80" s="78"/>
    </row>
    <row r="81" s="25" customFormat="1" spans="1:21">
      <c r="A81" s="18">
        <v>1011134</v>
      </c>
      <c r="B81" s="76" t="s">
        <v>86</v>
      </c>
      <c r="C81" s="77"/>
      <c r="D81" s="18">
        <v>9016</v>
      </c>
      <c r="E81" s="82">
        <v>30216</v>
      </c>
      <c r="F81" s="82">
        <v>30233</v>
      </c>
      <c r="G81" s="20" t="s">
        <v>138</v>
      </c>
      <c r="H81" s="78">
        <v>4</v>
      </c>
      <c r="I81" s="78" t="s">
        <v>23</v>
      </c>
      <c r="J81" s="66" t="s">
        <v>88</v>
      </c>
      <c r="K81" s="66" t="s">
        <v>89</v>
      </c>
      <c r="L81" s="78">
        <v>0</v>
      </c>
      <c r="M81" s="25">
        <v>1</v>
      </c>
      <c r="N81" s="25">
        <v>1</v>
      </c>
      <c r="O81" s="25">
        <v>0</v>
      </c>
      <c r="P81" s="25">
        <v>0</v>
      </c>
      <c r="Q81" s="25">
        <v>0</v>
      </c>
      <c r="R81" s="126">
        <v>6120117</v>
      </c>
      <c r="T81" s="42">
        <v>9145</v>
      </c>
      <c r="U81" s="78"/>
    </row>
    <row r="82" s="24" customFormat="1" ht="20" customHeight="1" spans="1:28">
      <c r="A82" s="68">
        <v>1988239</v>
      </c>
      <c r="B82" s="69" t="s">
        <v>90</v>
      </c>
      <c r="C82" s="70"/>
      <c r="D82" s="71">
        <v>9130</v>
      </c>
      <c r="E82" s="75">
        <v>30332</v>
      </c>
      <c r="F82" s="75"/>
      <c r="G82" s="73" t="s">
        <v>139</v>
      </c>
      <c r="H82" s="74" t="s">
        <v>92</v>
      </c>
      <c r="I82" s="74" t="s">
        <v>23</v>
      </c>
      <c r="J82" s="74" t="s">
        <v>93</v>
      </c>
      <c r="K82" s="74" t="s">
        <v>94</v>
      </c>
      <c r="L82" s="74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/>
      <c r="S82" s="69"/>
      <c r="T82" s="41">
        <v>9145</v>
      </c>
      <c r="U82" s="81" t="s">
        <v>95</v>
      </c>
      <c r="V82" s="69"/>
      <c r="W82" s="69"/>
      <c r="X82" s="69"/>
      <c r="Y82" s="69"/>
      <c r="Z82" s="69"/>
      <c r="AA82" s="69"/>
      <c r="AB82" s="69"/>
    </row>
    <row r="83" s="26" customFormat="1" spans="1:21">
      <c r="A83" s="83">
        <v>3000001</v>
      </c>
      <c r="B83" s="84" t="s">
        <v>140</v>
      </c>
      <c r="C83" s="85"/>
      <c r="D83" s="86">
        <v>9000</v>
      </c>
      <c r="E83" s="87">
        <v>30200</v>
      </c>
      <c r="F83" s="87">
        <v>30217</v>
      </c>
      <c r="G83" s="88" t="s">
        <v>22</v>
      </c>
      <c r="H83" s="89">
        <v>4</v>
      </c>
      <c r="I83" s="89" t="s">
        <v>23</v>
      </c>
      <c r="J83" s="89" t="s">
        <v>24</v>
      </c>
      <c r="K83" s="89" t="s">
        <v>25</v>
      </c>
      <c r="L83" s="89">
        <v>0</v>
      </c>
      <c r="M83" s="26">
        <v>1</v>
      </c>
      <c r="N83" s="26">
        <v>1</v>
      </c>
      <c r="O83" s="26">
        <v>0</v>
      </c>
      <c r="P83" s="26">
        <v>0</v>
      </c>
      <c r="Q83" s="26">
        <v>0</v>
      </c>
      <c r="R83" s="26">
        <v>6100101</v>
      </c>
      <c r="T83" s="127">
        <v>9145</v>
      </c>
      <c r="U83" s="89"/>
    </row>
    <row r="84" s="26" customFormat="1" spans="1:21">
      <c r="A84" s="83">
        <v>3001001</v>
      </c>
      <c r="B84" s="84" t="s">
        <v>141</v>
      </c>
      <c r="C84" s="85"/>
      <c r="D84" s="86">
        <v>9000</v>
      </c>
      <c r="E84" s="87">
        <v>30200</v>
      </c>
      <c r="F84" s="87">
        <v>30217</v>
      </c>
      <c r="G84" s="88" t="s">
        <v>22</v>
      </c>
      <c r="H84" s="89">
        <v>4</v>
      </c>
      <c r="I84" s="89" t="s">
        <v>23</v>
      </c>
      <c r="J84" s="89" t="s">
        <v>24</v>
      </c>
      <c r="K84" s="89" t="s">
        <v>25</v>
      </c>
      <c r="L84" s="89">
        <v>0</v>
      </c>
      <c r="M84" s="26">
        <v>1</v>
      </c>
      <c r="N84" s="26">
        <v>1</v>
      </c>
      <c r="O84" s="26">
        <v>0</v>
      </c>
      <c r="P84" s="26">
        <v>0</v>
      </c>
      <c r="Q84" s="26">
        <v>0</v>
      </c>
      <c r="R84" s="26">
        <v>6100101</v>
      </c>
      <c r="T84" s="127">
        <v>9145</v>
      </c>
      <c r="U84" s="89"/>
    </row>
    <row r="85" s="26" customFormat="1" spans="1:21">
      <c r="A85" s="83">
        <v>3002001</v>
      </c>
      <c r="B85" s="84" t="s">
        <v>142</v>
      </c>
      <c r="C85" s="85"/>
      <c r="D85" s="86">
        <v>9000</v>
      </c>
      <c r="E85" s="87">
        <v>30200</v>
      </c>
      <c r="F85" s="87">
        <v>30217</v>
      </c>
      <c r="G85" s="88" t="s">
        <v>22</v>
      </c>
      <c r="H85" s="89">
        <v>4</v>
      </c>
      <c r="I85" s="89" t="s">
        <v>23</v>
      </c>
      <c r="J85" s="89" t="s">
        <v>24</v>
      </c>
      <c r="K85" s="89" t="s">
        <v>25</v>
      </c>
      <c r="L85" s="89">
        <v>0</v>
      </c>
      <c r="M85" s="26">
        <v>1</v>
      </c>
      <c r="N85" s="26">
        <v>1</v>
      </c>
      <c r="O85" s="26">
        <v>0</v>
      </c>
      <c r="P85" s="26">
        <v>0</v>
      </c>
      <c r="Q85" s="26">
        <v>0</v>
      </c>
      <c r="R85" s="26">
        <v>6100101</v>
      </c>
      <c r="T85" s="127">
        <v>9145</v>
      </c>
      <c r="U85" s="89"/>
    </row>
    <row r="86" s="26" customFormat="1" spans="1:21">
      <c r="A86" s="83">
        <v>3003001</v>
      </c>
      <c r="B86" s="84" t="s">
        <v>143</v>
      </c>
      <c r="C86" s="85"/>
      <c r="D86" s="86">
        <v>9000</v>
      </c>
      <c r="E86" s="87">
        <v>30200</v>
      </c>
      <c r="F86" s="87">
        <v>30217</v>
      </c>
      <c r="G86" s="88" t="s">
        <v>22</v>
      </c>
      <c r="H86" s="89">
        <v>4</v>
      </c>
      <c r="I86" s="89" t="s">
        <v>23</v>
      </c>
      <c r="J86" s="89" t="s">
        <v>24</v>
      </c>
      <c r="K86" s="89" t="s">
        <v>25</v>
      </c>
      <c r="L86" s="89">
        <v>0</v>
      </c>
      <c r="M86" s="26">
        <v>1</v>
      </c>
      <c r="N86" s="26">
        <v>1</v>
      </c>
      <c r="O86" s="26">
        <v>0</v>
      </c>
      <c r="P86" s="26">
        <v>0</v>
      </c>
      <c r="Q86" s="26">
        <v>0</v>
      </c>
      <c r="R86" s="26">
        <v>6100101</v>
      </c>
      <c r="T86" s="127">
        <v>9145</v>
      </c>
      <c r="U86" s="89"/>
    </row>
    <row r="87" s="26" customFormat="1" spans="1:21">
      <c r="A87" s="83">
        <v>3004001</v>
      </c>
      <c r="B87" s="84" t="s">
        <v>144</v>
      </c>
      <c r="C87" s="85"/>
      <c r="D87" s="86">
        <v>9000</v>
      </c>
      <c r="E87" s="87">
        <v>30200</v>
      </c>
      <c r="F87" s="87">
        <v>30217</v>
      </c>
      <c r="G87" s="88" t="s">
        <v>22</v>
      </c>
      <c r="H87" s="89">
        <v>4</v>
      </c>
      <c r="I87" s="89" t="s">
        <v>23</v>
      </c>
      <c r="J87" s="89" t="s">
        <v>24</v>
      </c>
      <c r="K87" s="89" t="s">
        <v>25</v>
      </c>
      <c r="L87" s="89">
        <v>0</v>
      </c>
      <c r="M87" s="26">
        <v>1</v>
      </c>
      <c r="N87" s="26">
        <v>1</v>
      </c>
      <c r="O87" s="26">
        <v>0</v>
      </c>
      <c r="P87" s="26">
        <v>0</v>
      </c>
      <c r="Q87" s="26">
        <v>0</v>
      </c>
      <c r="R87" s="26">
        <v>6100101</v>
      </c>
      <c r="T87" s="127">
        <v>9145</v>
      </c>
      <c r="U87" s="89"/>
    </row>
    <row r="88" s="26" customFormat="1" spans="1:21">
      <c r="A88" s="83">
        <v>3005001</v>
      </c>
      <c r="B88" s="84" t="s">
        <v>145</v>
      </c>
      <c r="C88" s="85"/>
      <c r="D88" s="86">
        <v>9000</v>
      </c>
      <c r="E88" s="87">
        <v>30200</v>
      </c>
      <c r="F88" s="87">
        <v>30217</v>
      </c>
      <c r="G88" s="88" t="s">
        <v>22</v>
      </c>
      <c r="H88" s="89">
        <v>4</v>
      </c>
      <c r="I88" s="89" t="s">
        <v>23</v>
      </c>
      <c r="J88" s="89" t="s">
        <v>24</v>
      </c>
      <c r="K88" s="89" t="s">
        <v>25</v>
      </c>
      <c r="L88" s="89">
        <v>0</v>
      </c>
      <c r="M88" s="26">
        <v>1</v>
      </c>
      <c r="N88" s="26">
        <v>1</v>
      </c>
      <c r="O88" s="26">
        <v>0</v>
      </c>
      <c r="P88" s="26">
        <v>0</v>
      </c>
      <c r="Q88" s="26">
        <v>0</v>
      </c>
      <c r="R88" s="26">
        <v>6100101</v>
      </c>
      <c r="T88" s="127">
        <v>9145</v>
      </c>
      <c r="U88" s="89"/>
    </row>
    <row r="89" s="27" customFormat="1" spans="1:21">
      <c r="A89" s="90">
        <f>A83+1</f>
        <v>3000002</v>
      </c>
      <c r="B89" s="91" t="s">
        <v>146</v>
      </c>
      <c r="C89" s="92"/>
      <c r="D89" s="90">
        <v>9001</v>
      </c>
      <c r="E89" s="93">
        <v>30201</v>
      </c>
      <c r="F89" s="93">
        <v>30218</v>
      </c>
      <c r="G89" s="94" t="s">
        <v>27</v>
      </c>
      <c r="H89" s="95">
        <v>4</v>
      </c>
      <c r="I89" s="95" t="s">
        <v>23</v>
      </c>
      <c r="J89" s="95" t="s">
        <v>28</v>
      </c>
      <c r="K89" s="95" t="s">
        <v>29</v>
      </c>
      <c r="L89" s="95">
        <v>0</v>
      </c>
      <c r="M89" s="27">
        <v>1</v>
      </c>
      <c r="N89" s="27">
        <v>1</v>
      </c>
      <c r="O89" s="27">
        <v>0</v>
      </c>
      <c r="P89" s="27">
        <v>0</v>
      </c>
      <c r="Q89" s="27">
        <v>0</v>
      </c>
      <c r="R89" s="27">
        <v>6100104</v>
      </c>
      <c r="T89" s="128">
        <v>9145</v>
      </c>
      <c r="U89" s="95"/>
    </row>
    <row r="90" s="27" customFormat="1" spans="1:21">
      <c r="A90" s="90">
        <f t="shared" ref="A90:A121" si="0">A84+1</f>
        <v>3001002</v>
      </c>
      <c r="B90" s="91" t="s">
        <v>147</v>
      </c>
      <c r="C90" s="92"/>
      <c r="D90" s="90">
        <v>9001</v>
      </c>
      <c r="E90" s="93">
        <v>30201</v>
      </c>
      <c r="F90" s="93">
        <v>30218</v>
      </c>
      <c r="G90" s="94" t="s">
        <v>27</v>
      </c>
      <c r="H90" s="95">
        <v>4</v>
      </c>
      <c r="I90" s="95" t="s">
        <v>23</v>
      </c>
      <c r="J90" s="95" t="s">
        <v>28</v>
      </c>
      <c r="K90" s="95" t="s">
        <v>29</v>
      </c>
      <c r="L90" s="95">
        <v>0</v>
      </c>
      <c r="M90" s="27">
        <v>1</v>
      </c>
      <c r="N90" s="27">
        <v>1</v>
      </c>
      <c r="O90" s="27">
        <v>0</v>
      </c>
      <c r="P90" s="27">
        <v>0</v>
      </c>
      <c r="Q90" s="27">
        <v>0</v>
      </c>
      <c r="R90" s="27">
        <v>6100104</v>
      </c>
      <c r="T90" s="128">
        <v>9145</v>
      </c>
      <c r="U90" s="95"/>
    </row>
    <row r="91" s="27" customFormat="1" spans="1:21">
      <c r="A91" s="90">
        <f t="shared" si="0"/>
        <v>3002002</v>
      </c>
      <c r="B91" s="91" t="s">
        <v>148</v>
      </c>
      <c r="C91" s="92"/>
      <c r="D91" s="90">
        <v>9001</v>
      </c>
      <c r="E91" s="93">
        <v>30201</v>
      </c>
      <c r="F91" s="93">
        <v>30218</v>
      </c>
      <c r="G91" s="94" t="s">
        <v>27</v>
      </c>
      <c r="H91" s="95">
        <v>4</v>
      </c>
      <c r="I91" s="95" t="s">
        <v>23</v>
      </c>
      <c r="J91" s="95" t="s">
        <v>28</v>
      </c>
      <c r="K91" s="95" t="s">
        <v>29</v>
      </c>
      <c r="L91" s="95">
        <v>0</v>
      </c>
      <c r="M91" s="27">
        <v>1</v>
      </c>
      <c r="N91" s="27">
        <v>1</v>
      </c>
      <c r="O91" s="27">
        <v>0</v>
      </c>
      <c r="P91" s="27">
        <v>0</v>
      </c>
      <c r="Q91" s="27">
        <v>0</v>
      </c>
      <c r="R91" s="27">
        <v>6100104</v>
      </c>
      <c r="T91" s="128">
        <v>9145</v>
      </c>
      <c r="U91" s="95"/>
    </row>
    <row r="92" s="27" customFormat="1" spans="1:21">
      <c r="A92" s="90">
        <f t="shared" si="0"/>
        <v>3003002</v>
      </c>
      <c r="B92" s="91" t="s">
        <v>149</v>
      </c>
      <c r="C92" s="92"/>
      <c r="D92" s="90">
        <v>9001</v>
      </c>
      <c r="E92" s="93">
        <v>30201</v>
      </c>
      <c r="F92" s="93">
        <v>30218</v>
      </c>
      <c r="G92" s="94" t="s">
        <v>27</v>
      </c>
      <c r="H92" s="95">
        <v>4</v>
      </c>
      <c r="I92" s="95" t="s">
        <v>23</v>
      </c>
      <c r="J92" s="95" t="s">
        <v>28</v>
      </c>
      <c r="K92" s="95" t="s">
        <v>29</v>
      </c>
      <c r="L92" s="95">
        <v>0</v>
      </c>
      <c r="M92" s="27">
        <v>1</v>
      </c>
      <c r="N92" s="27">
        <v>1</v>
      </c>
      <c r="O92" s="27">
        <v>0</v>
      </c>
      <c r="P92" s="27">
        <v>0</v>
      </c>
      <c r="Q92" s="27">
        <v>0</v>
      </c>
      <c r="R92" s="27">
        <v>6100104</v>
      </c>
      <c r="T92" s="128">
        <v>9145</v>
      </c>
      <c r="U92" s="95"/>
    </row>
    <row r="93" s="27" customFormat="1" spans="1:21">
      <c r="A93" s="90">
        <f t="shared" si="0"/>
        <v>3004002</v>
      </c>
      <c r="B93" s="91" t="s">
        <v>150</v>
      </c>
      <c r="C93" s="92"/>
      <c r="D93" s="90">
        <v>9001</v>
      </c>
      <c r="E93" s="93">
        <v>30201</v>
      </c>
      <c r="F93" s="93">
        <v>30218</v>
      </c>
      <c r="G93" s="94" t="s">
        <v>27</v>
      </c>
      <c r="H93" s="95">
        <v>4</v>
      </c>
      <c r="I93" s="95" t="s">
        <v>23</v>
      </c>
      <c r="J93" s="95" t="s">
        <v>28</v>
      </c>
      <c r="K93" s="95" t="s">
        <v>29</v>
      </c>
      <c r="L93" s="95">
        <v>0</v>
      </c>
      <c r="M93" s="27">
        <v>1</v>
      </c>
      <c r="N93" s="27">
        <v>1</v>
      </c>
      <c r="O93" s="27">
        <v>0</v>
      </c>
      <c r="P93" s="27">
        <v>0</v>
      </c>
      <c r="Q93" s="27">
        <v>0</v>
      </c>
      <c r="R93" s="27">
        <v>6100104</v>
      </c>
      <c r="T93" s="128">
        <v>9145</v>
      </c>
      <c r="U93" s="95"/>
    </row>
    <row r="94" s="27" customFormat="1" spans="1:21">
      <c r="A94" s="90">
        <f t="shared" si="0"/>
        <v>3005002</v>
      </c>
      <c r="B94" s="91" t="s">
        <v>151</v>
      </c>
      <c r="C94" s="92"/>
      <c r="D94" s="90">
        <v>9001</v>
      </c>
      <c r="E94" s="93">
        <v>30201</v>
      </c>
      <c r="F94" s="93">
        <v>30218</v>
      </c>
      <c r="G94" s="94" t="s">
        <v>27</v>
      </c>
      <c r="H94" s="95">
        <v>4</v>
      </c>
      <c r="I94" s="95" t="s">
        <v>23</v>
      </c>
      <c r="J94" s="95" t="s">
        <v>28</v>
      </c>
      <c r="K94" s="95" t="s">
        <v>29</v>
      </c>
      <c r="L94" s="95">
        <v>0</v>
      </c>
      <c r="M94" s="27">
        <v>1</v>
      </c>
      <c r="N94" s="27">
        <v>1</v>
      </c>
      <c r="O94" s="27">
        <v>0</v>
      </c>
      <c r="P94" s="27">
        <v>0</v>
      </c>
      <c r="Q94" s="27">
        <v>0</v>
      </c>
      <c r="R94" s="27">
        <v>6100104</v>
      </c>
      <c r="T94" s="128">
        <v>9145</v>
      </c>
      <c r="U94" s="95"/>
    </row>
    <row r="95" s="28" customFormat="1" spans="1:22">
      <c r="A95" s="90">
        <f t="shared" si="0"/>
        <v>3000003</v>
      </c>
      <c r="B95" s="96" t="s">
        <v>152</v>
      </c>
      <c r="C95" s="97"/>
      <c r="D95" s="98">
        <v>9002</v>
      </c>
      <c r="E95" s="99">
        <v>30202</v>
      </c>
      <c r="F95" s="99">
        <v>30219</v>
      </c>
      <c r="G95" s="100" t="s">
        <v>31</v>
      </c>
      <c r="H95" s="101">
        <v>4</v>
      </c>
      <c r="I95" s="101" t="s">
        <v>23</v>
      </c>
      <c r="J95" s="101" t="s">
        <v>32</v>
      </c>
      <c r="K95" s="101" t="s">
        <v>33</v>
      </c>
      <c r="L95" s="101">
        <v>0</v>
      </c>
      <c r="M95" s="28">
        <v>1</v>
      </c>
      <c r="N95" s="28">
        <v>1</v>
      </c>
      <c r="O95" s="28">
        <v>0</v>
      </c>
      <c r="P95" s="28">
        <v>0</v>
      </c>
      <c r="Q95" s="28">
        <v>0</v>
      </c>
      <c r="R95" s="28">
        <v>6100117</v>
      </c>
      <c r="T95" s="129">
        <v>9145</v>
      </c>
      <c r="V95" s="129"/>
    </row>
    <row r="96" s="28" customFormat="1" spans="1:21">
      <c r="A96" s="90">
        <f t="shared" si="0"/>
        <v>3001003</v>
      </c>
      <c r="B96" s="96" t="s">
        <v>153</v>
      </c>
      <c r="C96" s="97"/>
      <c r="D96" s="98">
        <v>9002</v>
      </c>
      <c r="E96" s="99">
        <v>30202</v>
      </c>
      <c r="F96" s="99">
        <v>30219</v>
      </c>
      <c r="G96" s="100" t="s">
        <v>31</v>
      </c>
      <c r="H96" s="101">
        <v>4</v>
      </c>
      <c r="I96" s="101" t="s">
        <v>23</v>
      </c>
      <c r="J96" s="101" t="s">
        <v>32</v>
      </c>
      <c r="K96" s="101" t="s">
        <v>33</v>
      </c>
      <c r="L96" s="101">
        <v>0</v>
      </c>
      <c r="M96" s="28">
        <v>1</v>
      </c>
      <c r="N96" s="28">
        <v>1</v>
      </c>
      <c r="O96" s="28">
        <v>0</v>
      </c>
      <c r="P96" s="28">
        <v>0</v>
      </c>
      <c r="Q96" s="28">
        <v>0</v>
      </c>
      <c r="R96" s="28">
        <v>6100117</v>
      </c>
      <c r="T96" s="129">
        <v>9145</v>
      </c>
      <c r="U96" s="101"/>
    </row>
    <row r="97" s="28" customFormat="1" spans="1:21">
      <c r="A97" s="90">
        <f t="shared" si="0"/>
        <v>3002003</v>
      </c>
      <c r="B97" s="96" t="s">
        <v>154</v>
      </c>
      <c r="C97" s="97"/>
      <c r="D97" s="98">
        <v>9002</v>
      </c>
      <c r="E97" s="99">
        <v>30202</v>
      </c>
      <c r="F97" s="99">
        <v>30219</v>
      </c>
      <c r="G97" s="100" t="s">
        <v>31</v>
      </c>
      <c r="H97" s="101">
        <v>4</v>
      </c>
      <c r="I97" s="101" t="s">
        <v>23</v>
      </c>
      <c r="J97" s="101" t="s">
        <v>32</v>
      </c>
      <c r="K97" s="101" t="s">
        <v>33</v>
      </c>
      <c r="L97" s="101">
        <v>0</v>
      </c>
      <c r="M97" s="28">
        <v>1</v>
      </c>
      <c r="N97" s="28">
        <v>1</v>
      </c>
      <c r="O97" s="28">
        <v>0</v>
      </c>
      <c r="P97" s="28">
        <v>0</v>
      </c>
      <c r="Q97" s="28">
        <v>0</v>
      </c>
      <c r="R97" s="28">
        <v>6100117</v>
      </c>
      <c r="T97" s="129">
        <v>9145</v>
      </c>
      <c r="U97" s="101"/>
    </row>
    <row r="98" s="28" customFormat="1" spans="1:21">
      <c r="A98" s="90">
        <f t="shared" si="0"/>
        <v>3003003</v>
      </c>
      <c r="B98" s="96" t="s">
        <v>155</v>
      </c>
      <c r="C98" s="97"/>
      <c r="D98" s="98">
        <v>9002</v>
      </c>
      <c r="E98" s="99">
        <v>30202</v>
      </c>
      <c r="F98" s="99">
        <v>30219</v>
      </c>
      <c r="G98" s="100" t="s">
        <v>31</v>
      </c>
      <c r="H98" s="101">
        <v>4</v>
      </c>
      <c r="I98" s="101" t="s">
        <v>23</v>
      </c>
      <c r="J98" s="101" t="s">
        <v>32</v>
      </c>
      <c r="K98" s="101" t="s">
        <v>33</v>
      </c>
      <c r="L98" s="101">
        <v>0</v>
      </c>
      <c r="M98" s="28">
        <v>1</v>
      </c>
      <c r="N98" s="28">
        <v>1</v>
      </c>
      <c r="O98" s="28">
        <v>0</v>
      </c>
      <c r="P98" s="28">
        <v>0</v>
      </c>
      <c r="Q98" s="28">
        <v>0</v>
      </c>
      <c r="R98" s="28">
        <v>6100117</v>
      </c>
      <c r="T98" s="129">
        <v>9145</v>
      </c>
      <c r="U98" s="101"/>
    </row>
    <row r="99" s="28" customFormat="1" spans="1:21">
      <c r="A99" s="90">
        <f t="shared" si="0"/>
        <v>3004003</v>
      </c>
      <c r="B99" s="96" t="s">
        <v>156</v>
      </c>
      <c r="C99" s="97"/>
      <c r="D99" s="98">
        <v>9002</v>
      </c>
      <c r="E99" s="99">
        <v>30202</v>
      </c>
      <c r="F99" s="99">
        <v>30219</v>
      </c>
      <c r="G99" s="100" t="s">
        <v>31</v>
      </c>
      <c r="H99" s="101">
        <v>4</v>
      </c>
      <c r="I99" s="101" t="s">
        <v>23</v>
      </c>
      <c r="J99" s="101" t="s">
        <v>32</v>
      </c>
      <c r="K99" s="101" t="s">
        <v>33</v>
      </c>
      <c r="L99" s="101">
        <v>0</v>
      </c>
      <c r="M99" s="28">
        <v>1</v>
      </c>
      <c r="N99" s="28">
        <v>1</v>
      </c>
      <c r="O99" s="28">
        <v>0</v>
      </c>
      <c r="P99" s="28">
        <v>0</v>
      </c>
      <c r="Q99" s="28">
        <v>0</v>
      </c>
      <c r="R99" s="28">
        <v>6100117</v>
      </c>
      <c r="T99" s="129">
        <v>9145</v>
      </c>
      <c r="U99" s="101"/>
    </row>
    <row r="100" s="28" customFormat="1" spans="1:21">
      <c r="A100" s="90">
        <f t="shared" si="0"/>
        <v>3005003</v>
      </c>
      <c r="B100" s="96" t="s">
        <v>157</v>
      </c>
      <c r="C100" s="97"/>
      <c r="D100" s="98">
        <v>9002</v>
      </c>
      <c r="E100" s="99">
        <v>30202</v>
      </c>
      <c r="F100" s="99">
        <v>30219</v>
      </c>
      <c r="G100" s="100" t="s">
        <v>31</v>
      </c>
      <c r="H100" s="101">
        <v>4</v>
      </c>
      <c r="I100" s="101" t="s">
        <v>23</v>
      </c>
      <c r="J100" s="101" t="s">
        <v>32</v>
      </c>
      <c r="K100" s="101" t="s">
        <v>33</v>
      </c>
      <c r="L100" s="101">
        <v>0</v>
      </c>
      <c r="M100" s="28">
        <v>1</v>
      </c>
      <c r="N100" s="28">
        <v>1</v>
      </c>
      <c r="O100" s="28">
        <v>0</v>
      </c>
      <c r="P100" s="28">
        <v>0</v>
      </c>
      <c r="Q100" s="28">
        <v>0</v>
      </c>
      <c r="R100" s="28">
        <v>6100117</v>
      </c>
      <c r="T100" s="129">
        <v>9145</v>
      </c>
      <c r="U100" s="101"/>
    </row>
    <row r="101" s="29" customFormat="1" spans="1:21">
      <c r="A101" s="90">
        <f t="shared" si="0"/>
        <v>3000004</v>
      </c>
      <c r="B101" s="102" t="s">
        <v>158</v>
      </c>
      <c r="C101" s="103"/>
      <c r="D101" s="104">
        <v>9003</v>
      </c>
      <c r="E101" s="105">
        <v>30203</v>
      </c>
      <c r="F101" s="105">
        <v>30220</v>
      </c>
      <c r="G101" s="106" t="s">
        <v>35</v>
      </c>
      <c r="H101" s="107">
        <v>4</v>
      </c>
      <c r="I101" s="107" t="s">
        <v>23</v>
      </c>
      <c r="J101" s="107" t="s">
        <v>36</v>
      </c>
      <c r="K101" s="107" t="s">
        <v>37</v>
      </c>
      <c r="L101" s="107">
        <v>0</v>
      </c>
      <c r="M101" s="29">
        <v>1</v>
      </c>
      <c r="N101" s="29">
        <v>1</v>
      </c>
      <c r="O101" s="29">
        <v>0</v>
      </c>
      <c r="P101" s="29">
        <v>0</v>
      </c>
      <c r="Q101" s="29">
        <v>0</v>
      </c>
      <c r="R101" s="29">
        <v>6100109</v>
      </c>
      <c r="T101" s="130">
        <v>9145</v>
      </c>
      <c r="U101" s="107"/>
    </row>
    <row r="102" s="29" customFormat="1" spans="1:21">
      <c r="A102" s="90">
        <f t="shared" si="0"/>
        <v>3001004</v>
      </c>
      <c r="B102" s="102" t="s">
        <v>159</v>
      </c>
      <c r="C102" s="103"/>
      <c r="D102" s="104">
        <v>9003</v>
      </c>
      <c r="E102" s="105">
        <v>30203</v>
      </c>
      <c r="F102" s="105">
        <v>30220</v>
      </c>
      <c r="G102" s="106" t="s">
        <v>35</v>
      </c>
      <c r="H102" s="107">
        <v>4</v>
      </c>
      <c r="I102" s="107" t="s">
        <v>23</v>
      </c>
      <c r="J102" s="107" t="s">
        <v>36</v>
      </c>
      <c r="K102" s="107" t="s">
        <v>37</v>
      </c>
      <c r="L102" s="107">
        <v>0</v>
      </c>
      <c r="M102" s="29">
        <v>1</v>
      </c>
      <c r="N102" s="29">
        <v>1</v>
      </c>
      <c r="O102" s="29">
        <v>0</v>
      </c>
      <c r="P102" s="29">
        <v>0</v>
      </c>
      <c r="Q102" s="29">
        <v>0</v>
      </c>
      <c r="R102" s="29">
        <v>6100109</v>
      </c>
      <c r="T102" s="130">
        <v>9145</v>
      </c>
      <c r="U102" s="107"/>
    </row>
    <row r="103" s="29" customFormat="1" spans="1:21">
      <c r="A103" s="90">
        <f t="shared" si="0"/>
        <v>3002004</v>
      </c>
      <c r="B103" s="102" t="s">
        <v>160</v>
      </c>
      <c r="C103" s="103"/>
      <c r="D103" s="104">
        <v>9003</v>
      </c>
      <c r="E103" s="105">
        <v>30203</v>
      </c>
      <c r="F103" s="105">
        <v>30220</v>
      </c>
      <c r="G103" s="106" t="s">
        <v>35</v>
      </c>
      <c r="H103" s="107">
        <v>4</v>
      </c>
      <c r="I103" s="107" t="s">
        <v>23</v>
      </c>
      <c r="J103" s="107" t="s">
        <v>36</v>
      </c>
      <c r="K103" s="107" t="s">
        <v>37</v>
      </c>
      <c r="L103" s="107">
        <v>0</v>
      </c>
      <c r="M103" s="29">
        <v>1</v>
      </c>
      <c r="N103" s="29">
        <v>1</v>
      </c>
      <c r="O103" s="29">
        <v>0</v>
      </c>
      <c r="P103" s="29">
        <v>0</v>
      </c>
      <c r="Q103" s="29">
        <v>0</v>
      </c>
      <c r="R103" s="29">
        <v>6100109</v>
      </c>
      <c r="T103" s="130">
        <v>9145</v>
      </c>
      <c r="U103" s="107"/>
    </row>
    <row r="104" s="29" customFormat="1" spans="1:21">
      <c r="A104" s="90">
        <f t="shared" si="0"/>
        <v>3003004</v>
      </c>
      <c r="B104" s="102" t="s">
        <v>161</v>
      </c>
      <c r="C104" s="103"/>
      <c r="D104" s="104">
        <v>9003</v>
      </c>
      <c r="E104" s="105">
        <v>30203</v>
      </c>
      <c r="F104" s="105">
        <v>30220</v>
      </c>
      <c r="G104" s="106" t="s">
        <v>35</v>
      </c>
      <c r="H104" s="107">
        <v>4</v>
      </c>
      <c r="I104" s="107" t="s">
        <v>23</v>
      </c>
      <c r="J104" s="107" t="s">
        <v>36</v>
      </c>
      <c r="K104" s="107" t="s">
        <v>37</v>
      </c>
      <c r="L104" s="107">
        <v>0</v>
      </c>
      <c r="M104" s="29">
        <v>1</v>
      </c>
      <c r="N104" s="29">
        <v>1</v>
      </c>
      <c r="O104" s="29">
        <v>0</v>
      </c>
      <c r="P104" s="29">
        <v>0</v>
      </c>
      <c r="Q104" s="29">
        <v>0</v>
      </c>
      <c r="R104" s="29">
        <v>6100109</v>
      </c>
      <c r="T104" s="130">
        <v>9145</v>
      </c>
      <c r="U104" s="107"/>
    </row>
    <row r="105" s="29" customFormat="1" spans="1:21">
      <c r="A105" s="90">
        <f t="shared" si="0"/>
        <v>3004004</v>
      </c>
      <c r="B105" s="102" t="s">
        <v>162</v>
      </c>
      <c r="C105" s="103"/>
      <c r="D105" s="104">
        <v>9003</v>
      </c>
      <c r="E105" s="105">
        <v>30203</v>
      </c>
      <c r="F105" s="105">
        <v>30220</v>
      </c>
      <c r="G105" s="106" t="s">
        <v>35</v>
      </c>
      <c r="H105" s="107">
        <v>4</v>
      </c>
      <c r="I105" s="107" t="s">
        <v>23</v>
      </c>
      <c r="J105" s="107" t="s">
        <v>36</v>
      </c>
      <c r="K105" s="107" t="s">
        <v>37</v>
      </c>
      <c r="L105" s="107">
        <v>0</v>
      </c>
      <c r="M105" s="29">
        <v>1</v>
      </c>
      <c r="N105" s="29">
        <v>1</v>
      </c>
      <c r="O105" s="29">
        <v>0</v>
      </c>
      <c r="P105" s="29">
        <v>0</v>
      </c>
      <c r="Q105" s="29">
        <v>0</v>
      </c>
      <c r="R105" s="29">
        <v>6100109</v>
      </c>
      <c r="T105" s="130">
        <v>9145</v>
      </c>
      <c r="U105" s="107"/>
    </row>
    <row r="106" s="29" customFormat="1" spans="1:21">
      <c r="A106" s="90">
        <f t="shared" si="0"/>
        <v>3005004</v>
      </c>
      <c r="B106" s="102" t="s">
        <v>163</v>
      </c>
      <c r="C106" s="103"/>
      <c r="D106" s="104">
        <v>9003</v>
      </c>
      <c r="E106" s="105">
        <v>30203</v>
      </c>
      <c r="F106" s="105">
        <v>30220</v>
      </c>
      <c r="G106" s="106" t="s">
        <v>35</v>
      </c>
      <c r="H106" s="107">
        <v>4</v>
      </c>
      <c r="I106" s="107" t="s">
        <v>23</v>
      </c>
      <c r="J106" s="107" t="s">
        <v>36</v>
      </c>
      <c r="K106" s="107" t="s">
        <v>37</v>
      </c>
      <c r="L106" s="107">
        <v>0</v>
      </c>
      <c r="M106" s="29">
        <v>1</v>
      </c>
      <c r="N106" s="29">
        <v>1</v>
      </c>
      <c r="O106" s="29">
        <v>0</v>
      </c>
      <c r="P106" s="29">
        <v>0</v>
      </c>
      <c r="Q106" s="29">
        <v>0</v>
      </c>
      <c r="R106" s="29">
        <v>6100109</v>
      </c>
      <c r="T106" s="130">
        <v>9145</v>
      </c>
      <c r="U106" s="107"/>
    </row>
    <row r="107" s="25" customFormat="1" spans="1:21">
      <c r="A107" s="90">
        <f t="shared" si="0"/>
        <v>3000005</v>
      </c>
      <c r="B107" s="76" t="s">
        <v>164</v>
      </c>
      <c r="C107" s="77"/>
      <c r="D107" s="18">
        <v>9004</v>
      </c>
      <c r="E107" s="82">
        <v>30204</v>
      </c>
      <c r="F107" s="82">
        <v>30221</v>
      </c>
      <c r="G107" s="20" t="s">
        <v>39</v>
      </c>
      <c r="H107" s="78">
        <v>4</v>
      </c>
      <c r="I107" s="78" t="s">
        <v>23</v>
      </c>
      <c r="J107" s="78" t="s">
        <v>40</v>
      </c>
      <c r="K107" s="78" t="s">
        <v>41</v>
      </c>
      <c r="L107" s="78">
        <v>0</v>
      </c>
      <c r="M107" s="25">
        <v>1</v>
      </c>
      <c r="N107" s="25">
        <v>1</v>
      </c>
      <c r="O107" s="25">
        <v>0</v>
      </c>
      <c r="P107" s="25">
        <v>0</v>
      </c>
      <c r="Q107" s="25">
        <v>0</v>
      </c>
      <c r="R107" s="25">
        <v>6100114</v>
      </c>
      <c r="T107" s="42">
        <v>9145</v>
      </c>
      <c r="U107" s="78"/>
    </row>
    <row r="108" s="25" customFormat="1" spans="1:21">
      <c r="A108" s="90">
        <f t="shared" si="0"/>
        <v>3001005</v>
      </c>
      <c r="B108" s="76" t="s">
        <v>165</v>
      </c>
      <c r="C108" s="77"/>
      <c r="D108" s="18">
        <v>9004</v>
      </c>
      <c r="E108" s="82">
        <v>30204</v>
      </c>
      <c r="F108" s="82">
        <v>30221</v>
      </c>
      <c r="G108" s="20" t="s">
        <v>39</v>
      </c>
      <c r="H108" s="78">
        <v>4</v>
      </c>
      <c r="I108" s="78" t="s">
        <v>23</v>
      </c>
      <c r="J108" s="78" t="s">
        <v>40</v>
      </c>
      <c r="K108" s="78" t="s">
        <v>41</v>
      </c>
      <c r="L108" s="78">
        <v>0</v>
      </c>
      <c r="M108" s="25">
        <v>1</v>
      </c>
      <c r="N108" s="25">
        <v>1</v>
      </c>
      <c r="O108" s="25">
        <v>0</v>
      </c>
      <c r="P108" s="25">
        <v>0</v>
      </c>
      <c r="Q108" s="25">
        <v>0</v>
      </c>
      <c r="R108" s="25">
        <v>6100114</v>
      </c>
      <c r="T108" s="42">
        <v>9145</v>
      </c>
      <c r="U108" s="78"/>
    </row>
    <row r="109" s="25" customFormat="1" spans="1:21">
      <c r="A109" s="90">
        <f t="shared" si="0"/>
        <v>3002005</v>
      </c>
      <c r="B109" s="76" t="s">
        <v>166</v>
      </c>
      <c r="C109" s="77"/>
      <c r="D109" s="18">
        <v>9004</v>
      </c>
      <c r="E109" s="82">
        <v>30204</v>
      </c>
      <c r="F109" s="82">
        <v>30221</v>
      </c>
      <c r="G109" s="20" t="s">
        <v>39</v>
      </c>
      <c r="H109" s="78">
        <v>4</v>
      </c>
      <c r="I109" s="78" t="s">
        <v>23</v>
      </c>
      <c r="J109" s="78" t="s">
        <v>40</v>
      </c>
      <c r="K109" s="78" t="s">
        <v>41</v>
      </c>
      <c r="L109" s="78">
        <v>0</v>
      </c>
      <c r="M109" s="25">
        <v>1</v>
      </c>
      <c r="N109" s="25">
        <v>1</v>
      </c>
      <c r="O109" s="25">
        <v>0</v>
      </c>
      <c r="P109" s="25">
        <v>0</v>
      </c>
      <c r="Q109" s="25">
        <v>0</v>
      </c>
      <c r="R109" s="25">
        <v>6100114</v>
      </c>
      <c r="T109" s="42">
        <v>9145</v>
      </c>
      <c r="U109" s="78"/>
    </row>
    <row r="110" s="25" customFormat="1" spans="1:21">
      <c r="A110" s="90">
        <f t="shared" si="0"/>
        <v>3003005</v>
      </c>
      <c r="B110" s="76" t="s">
        <v>167</v>
      </c>
      <c r="C110" s="77"/>
      <c r="D110" s="18">
        <v>9004</v>
      </c>
      <c r="E110" s="82">
        <v>30204</v>
      </c>
      <c r="F110" s="82">
        <v>30221</v>
      </c>
      <c r="G110" s="20" t="s">
        <v>39</v>
      </c>
      <c r="H110" s="78">
        <v>4</v>
      </c>
      <c r="I110" s="78" t="s">
        <v>23</v>
      </c>
      <c r="J110" s="78" t="s">
        <v>40</v>
      </c>
      <c r="K110" s="78" t="s">
        <v>41</v>
      </c>
      <c r="L110" s="78">
        <v>0</v>
      </c>
      <c r="M110" s="25">
        <v>1</v>
      </c>
      <c r="N110" s="25">
        <v>1</v>
      </c>
      <c r="O110" s="25">
        <v>0</v>
      </c>
      <c r="P110" s="25">
        <v>0</v>
      </c>
      <c r="Q110" s="25">
        <v>0</v>
      </c>
      <c r="R110" s="25">
        <v>6100114</v>
      </c>
      <c r="T110" s="42">
        <v>9145</v>
      </c>
      <c r="U110" s="78"/>
    </row>
    <row r="111" s="25" customFormat="1" spans="1:21">
      <c r="A111" s="90">
        <f t="shared" si="0"/>
        <v>3004005</v>
      </c>
      <c r="B111" s="76" t="s">
        <v>168</v>
      </c>
      <c r="C111" s="77"/>
      <c r="D111" s="18">
        <v>9004</v>
      </c>
      <c r="E111" s="82">
        <v>30204</v>
      </c>
      <c r="F111" s="82">
        <v>30221</v>
      </c>
      <c r="G111" s="20" t="s">
        <v>39</v>
      </c>
      <c r="H111" s="78">
        <v>4</v>
      </c>
      <c r="I111" s="78" t="s">
        <v>23</v>
      </c>
      <c r="J111" s="78" t="s">
        <v>40</v>
      </c>
      <c r="K111" s="78" t="s">
        <v>41</v>
      </c>
      <c r="L111" s="78">
        <v>0</v>
      </c>
      <c r="M111" s="25">
        <v>1</v>
      </c>
      <c r="N111" s="25">
        <v>1</v>
      </c>
      <c r="O111" s="25">
        <v>0</v>
      </c>
      <c r="P111" s="25">
        <v>0</v>
      </c>
      <c r="Q111" s="25">
        <v>0</v>
      </c>
      <c r="R111" s="25">
        <v>6100114</v>
      </c>
      <c r="T111" s="42">
        <v>9145</v>
      </c>
      <c r="U111" s="78"/>
    </row>
    <row r="112" s="25" customFormat="1" spans="1:21">
      <c r="A112" s="90">
        <f t="shared" si="0"/>
        <v>3005005</v>
      </c>
      <c r="B112" s="76" t="s">
        <v>169</v>
      </c>
      <c r="C112" s="77"/>
      <c r="D112" s="18">
        <v>9004</v>
      </c>
      <c r="E112" s="82">
        <v>30204</v>
      </c>
      <c r="F112" s="82">
        <v>30221</v>
      </c>
      <c r="G112" s="20" t="s">
        <v>39</v>
      </c>
      <c r="H112" s="78">
        <v>4</v>
      </c>
      <c r="I112" s="78" t="s">
        <v>23</v>
      </c>
      <c r="J112" s="78" t="s">
        <v>40</v>
      </c>
      <c r="K112" s="78" t="s">
        <v>41</v>
      </c>
      <c r="L112" s="78">
        <v>0</v>
      </c>
      <c r="M112" s="25">
        <v>1</v>
      </c>
      <c r="N112" s="25">
        <v>1</v>
      </c>
      <c r="O112" s="25">
        <v>0</v>
      </c>
      <c r="P112" s="25">
        <v>0</v>
      </c>
      <c r="Q112" s="25">
        <v>0</v>
      </c>
      <c r="R112" s="25">
        <v>6100114</v>
      </c>
      <c r="T112" s="42">
        <v>9145</v>
      </c>
      <c r="U112" s="78"/>
    </row>
    <row r="113" s="30" customFormat="1" spans="1:21">
      <c r="A113" s="90">
        <f t="shared" si="0"/>
        <v>3000006</v>
      </c>
      <c r="B113" s="108" t="s">
        <v>170</v>
      </c>
      <c r="C113" s="109"/>
      <c r="D113" s="110">
        <v>9005</v>
      </c>
      <c r="E113" s="111">
        <v>30205</v>
      </c>
      <c r="F113" s="111">
        <v>30222</v>
      </c>
      <c r="G113" s="112" t="s">
        <v>43</v>
      </c>
      <c r="H113" s="113">
        <v>4</v>
      </c>
      <c r="I113" s="113" t="s">
        <v>23</v>
      </c>
      <c r="J113" s="113" t="s">
        <v>44</v>
      </c>
      <c r="K113" s="113" t="s">
        <v>45</v>
      </c>
      <c r="L113" s="113">
        <v>0</v>
      </c>
      <c r="M113" s="30">
        <v>1</v>
      </c>
      <c r="N113" s="30">
        <v>1</v>
      </c>
      <c r="O113" s="30">
        <v>0</v>
      </c>
      <c r="P113" s="30">
        <v>0</v>
      </c>
      <c r="Q113" s="30">
        <v>0</v>
      </c>
      <c r="R113" s="30">
        <v>6100116</v>
      </c>
      <c r="T113" s="131">
        <v>9145</v>
      </c>
      <c r="U113" s="113"/>
    </row>
    <row r="114" s="30" customFormat="1" spans="1:21">
      <c r="A114" s="90">
        <f t="shared" si="0"/>
        <v>3001006</v>
      </c>
      <c r="B114" s="108" t="s">
        <v>171</v>
      </c>
      <c r="C114" s="109"/>
      <c r="D114" s="110">
        <v>9005</v>
      </c>
      <c r="E114" s="111">
        <v>30205</v>
      </c>
      <c r="F114" s="111">
        <v>30222</v>
      </c>
      <c r="G114" s="112" t="s">
        <v>43</v>
      </c>
      <c r="H114" s="113">
        <v>4</v>
      </c>
      <c r="I114" s="113" t="s">
        <v>23</v>
      </c>
      <c r="J114" s="113" t="s">
        <v>44</v>
      </c>
      <c r="K114" s="113" t="s">
        <v>45</v>
      </c>
      <c r="L114" s="113">
        <v>0</v>
      </c>
      <c r="M114" s="30">
        <v>1</v>
      </c>
      <c r="N114" s="30">
        <v>1</v>
      </c>
      <c r="O114" s="30">
        <v>0</v>
      </c>
      <c r="P114" s="30">
        <v>0</v>
      </c>
      <c r="Q114" s="30">
        <v>0</v>
      </c>
      <c r="R114" s="30">
        <v>6100116</v>
      </c>
      <c r="T114" s="131">
        <v>9145</v>
      </c>
      <c r="U114" s="113"/>
    </row>
    <row r="115" s="30" customFormat="1" spans="1:21">
      <c r="A115" s="90">
        <f t="shared" si="0"/>
        <v>3002006</v>
      </c>
      <c r="B115" s="108" t="s">
        <v>172</v>
      </c>
      <c r="C115" s="109"/>
      <c r="D115" s="110">
        <v>9005</v>
      </c>
      <c r="E115" s="111">
        <v>30205</v>
      </c>
      <c r="F115" s="111">
        <v>30222</v>
      </c>
      <c r="G115" s="112" t="s">
        <v>43</v>
      </c>
      <c r="H115" s="113">
        <v>4</v>
      </c>
      <c r="I115" s="113" t="s">
        <v>23</v>
      </c>
      <c r="J115" s="113" t="s">
        <v>44</v>
      </c>
      <c r="K115" s="113" t="s">
        <v>45</v>
      </c>
      <c r="L115" s="113">
        <v>0</v>
      </c>
      <c r="M115" s="30">
        <v>1</v>
      </c>
      <c r="N115" s="30">
        <v>1</v>
      </c>
      <c r="O115" s="30">
        <v>0</v>
      </c>
      <c r="P115" s="30">
        <v>0</v>
      </c>
      <c r="Q115" s="30">
        <v>0</v>
      </c>
      <c r="R115" s="30">
        <v>6100116</v>
      </c>
      <c r="T115" s="131">
        <v>9145</v>
      </c>
      <c r="U115" s="113"/>
    </row>
    <row r="116" s="30" customFormat="1" spans="1:21">
      <c r="A116" s="90">
        <f t="shared" si="0"/>
        <v>3003006</v>
      </c>
      <c r="B116" s="108" t="s">
        <v>173</v>
      </c>
      <c r="C116" s="109"/>
      <c r="D116" s="110">
        <v>9005</v>
      </c>
      <c r="E116" s="111">
        <v>30205</v>
      </c>
      <c r="F116" s="111">
        <v>30222</v>
      </c>
      <c r="G116" s="112" t="s">
        <v>43</v>
      </c>
      <c r="H116" s="113">
        <v>4</v>
      </c>
      <c r="I116" s="113" t="s">
        <v>23</v>
      </c>
      <c r="J116" s="113" t="s">
        <v>44</v>
      </c>
      <c r="K116" s="113" t="s">
        <v>45</v>
      </c>
      <c r="L116" s="113">
        <v>0</v>
      </c>
      <c r="M116" s="30">
        <v>1</v>
      </c>
      <c r="N116" s="30">
        <v>1</v>
      </c>
      <c r="O116" s="30">
        <v>0</v>
      </c>
      <c r="P116" s="30">
        <v>0</v>
      </c>
      <c r="Q116" s="30">
        <v>0</v>
      </c>
      <c r="R116" s="30">
        <v>6100116</v>
      </c>
      <c r="T116" s="131">
        <v>9145</v>
      </c>
      <c r="U116" s="113"/>
    </row>
    <row r="117" s="30" customFormat="1" spans="1:21">
      <c r="A117" s="90">
        <f t="shared" si="0"/>
        <v>3004006</v>
      </c>
      <c r="B117" s="108" t="s">
        <v>174</v>
      </c>
      <c r="C117" s="109"/>
      <c r="D117" s="110">
        <v>9005</v>
      </c>
      <c r="E117" s="111">
        <v>30205</v>
      </c>
      <c r="F117" s="111">
        <v>30222</v>
      </c>
      <c r="G117" s="112" t="s">
        <v>43</v>
      </c>
      <c r="H117" s="113">
        <v>4</v>
      </c>
      <c r="I117" s="113" t="s">
        <v>23</v>
      </c>
      <c r="J117" s="113" t="s">
        <v>44</v>
      </c>
      <c r="K117" s="113" t="s">
        <v>45</v>
      </c>
      <c r="L117" s="113">
        <v>0</v>
      </c>
      <c r="M117" s="30">
        <v>1</v>
      </c>
      <c r="N117" s="30">
        <v>1</v>
      </c>
      <c r="O117" s="30">
        <v>0</v>
      </c>
      <c r="P117" s="30">
        <v>0</v>
      </c>
      <c r="Q117" s="30">
        <v>0</v>
      </c>
      <c r="R117" s="30">
        <v>6100116</v>
      </c>
      <c r="T117" s="131">
        <v>9145</v>
      </c>
      <c r="U117" s="113"/>
    </row>
    <row r="118" s="30" customFormat="1" spans="1:21">
      <c r="A118" s="90">
        <f t="shared" si="0"/>
        <v>3005006</v>
      </c>
      <c r="B118" s="108" t="s">
        <v>175</v>
      </c>
      <c r="C118" s="109"/>
      <c r="D118" s="110">
        <v>9005</v>
      </c>
      <c r="E118" s="111">
        <v>30205</v>
      </c>
      <c r="F118" s="111">
        <v>30222</v>
      </c>
      <c r="G118" s="112" t="s">
        <v>43</v>
      </c>
      <c r="H118" s="113">
        <v>4</v>
      </c>
      <c r="I118" s="113" t="s">
        <v>23</v>
      </c>
      <c r="J118" s="113" t="s">
        <v>44</v>
      </c>
      <c r="K118" s="113" t="s">
        <v>45</v>
      </c>
      <c r="L118" s="113">
        <v>0</v>
      </c>
      <c r="M118" s="30">
        <v>1</v>
      </c>
      <c r="N118" s="30">
        <v>1</v>
      </c>
      <c r="O118" s="30">
        <v>0</v>
      </c>
      <c r="P118" s="30">
        <v>0</v>
      </c>
      <c r="Q118" s="30">
        <v>0</v>
      </c>
      <c r="R118" s="30">
        <v>6100116</v>
      </c>
      <c r="T118" s="131">
        <v>9145</v>
      </c>
      <c r="U118" s="113"/>
    </row>
    <row r="119" s="31" customFormat="1" spans="1:21">
      <c r="A119" s="90">
        <f t="shared" si="0"/>
        <v>3000007</v>
      </c>
      <c r="B119" s="114" t="s">
        <v>176</v>
      </c>
      <c r="C119" s="115"/>
      <c r="D119" s="116">
        <v>9006</v>
      </c>
      <c r="E119" s="117">
        <v>30206</v>
      </c>
      <c r="F119" s="117">
        <v>30223</v>
      </c>
      <c r="G119" s="118" t="s">
        <v>47</v>
      </c>
      <c r="H119" s="119">
        <v>4</v>
      </c>
      <c r="I119" s="119" t="s">
        <v>23</v>
      </c>
      <c r="J119" s="119" t="s">
        <v>48</v>
      </c>
      <c r="K119" s="119" t="s">
        <v>49</v>
      </c>
      <c r="L119" s="119">
        <v>0</v>
      </c>
      <c r="M119" s="31">
        <v>1</v>
      </c>
      <c r="N119" s="31">
        <v>1</v>
      </c>
      <c r="O119" s="31">
        <v>0</v>
      </c>
      <c r="P119" s="31">
        <v>0</v>
      </c>
      <c r="Q119" s="31">
        <v>0</v>
      </c>
      <c r="R119" s="31">
        <v>6100102</v>
      </c>
      <c r="T119" s="132">
        <v>9145</v>
      </c>
      <c r="U119" s="119"/>
    </row>
    <row r="120" s="31" customFormat="1" spans="1:21">
      <c r="A120" s="90">
        <f t="shared" si="0"/>
        <v>3001007</v>
      </c>
      <c r="B120" s="114" t="s">
        <v>177</v>
      </c>
      <c r="C120" s="115"/>
      <c r="D120" s="116">
        <v>9006</v>
      </c>
      <c r="E120" s="117">
        <v>30206</v>
      </c>
      <c r="F120" s="117">
        <v>30223</v>
      </c>
      <c r="G120" s="118" t="s">
        <v>47</v>
      </c>
      <c r="H120" s="119">
        <v>4</v>
      </c>
      <c r="I120" s="119" t="s">
        <v>23</v>
      </c>
      <c r="J120" s="119" t="s">
        <v>48</v>
      </c>
      <c r="K120" s="119" t="s">
        <v>49</v>
      </c>
      <c r="L120" s="119">
        <v>0</v>
      </c>
      <c r="M120" s="31">
        <v>1</v>
      </c>
      <c r="N120" s="31">
        <v>1</v>
      </c>
      <c r="O120" s="31">
        <v>0</v>
      </c>
      <c r="P120" s="31">
        <v>0</v>
      </c>
      <c r="Q120" s="31">
        <v>0</v>
      </c>
      <c r="R120" s="31">
        <v>6100102</v>
      </c>
      <c r="T120" s="132">
        <v>9145</v>
      </c>
      <c r="U120" s="119"/>
    </row>
    <row r="121" s="31" customFormat="1" spans="1:21">
      <c r="A121" s="90">
        <f t="shared" si="0"/>
        <v>3002007</v>
      </c>
      <c r="B121" s="114" t="s">
        <v>178</v>
      </c>
      <c r="C121" s="115"/>
      <c r="D121" s="116">
        <v>9006</v>
      </c>
      <c r="E121" s="117">
        <v>30206</v>
      </c>
      <c r="F121" s="117">
        <v>30223</v>
      </c>
      <c r="G121" s="118" t="s">
        <v>47</v>
      </c>
      <c r="H121" s="119">
        <v>4</v>
      </c>
      <c r="I121" s="119" t="s">
        <v>23</v>
      </c>
      <c r="J121" s="119" t="s">
        <v>48</v>
      </c>
      <c r="K121" s="119" t="s">
        <v>49</v>
      </c>
      <c r="L121" s="119">
        <v>0</v>
      </c>
      <c r="M121" s="31">
        <v>1</v>
      </c>
      <c r="N121" s="31">
        <v>1</v>
      </c>
      <c r="O121" s="31">
        <v>0</v>
      </c>
      <c r="P121" s="31">
        <v>0</v>
      </c>
      <c r="Q121" s="31">
        <v>0</v>
      </c>
      <c r="R121" s="31">
        <v>6100102</v>
      </c>
      <c r="T121" s="132">
        <v>9145</v>
      </c>
      <c r="U121" s="119"/>
    </row>
    <row r="122" s="31" customFormat="1" spans="1:21">
      <c r="A122" s="90">
        <f t="shared" ref="A122:A153" si="1">A116+1</f>
        <v>3003007</v>
      </c>
      <c r="B122" s="114" t="s">
        <v>179</v>
      </c>
      <c r="C122" s="115"/>
      <c r="D122" s="116">
        <v>9006</v>
      </c>
      <c r="E122" s="117">
        <v>30206</v>
      </c>
      <c r="F122" s="117">
        <v>30223</v>
      </c>
      <c r="G122" s="118" t="s">
        <v>47</v>
      </c>
      <c r="H122" s="119">
        <v>4</v>
      </c>
      <c r="I122" s="119" t="s">
        <v>23</v>
      </c>
      <c r="J122" s="119" t="s">
        <v>48</v>
      </c>
      <c r="K122" s="119" t="s">
        <v>49</v>
      </c>
      <c r="L122" s="119">
        <v>0</v>
      </c>
      <c r="M122" s="31">
        <v>1</v>
      </c>
      <c r="N122" s="31">
        <v>1</v>
      </c>
      <c r="O122" s="31">
        <v>0</v>
      </c>
      <c r="P122" s="31">
        <v>0</v>
      </c>
      <c r="Q122" s="31">
        <v>0</v>
      </c>
      <c r="R122" s="31">
        <v>6100102</v>
      </c>
      <c r="T122" s="132">
        <v>9145</v>
      </c>
      <c r="U122" s="119"/>
    </row>
    <row r="123" s="31" customFormat="1" spans="1:21">
      <c r="A123" s="90">
        <f t="shared" si="1"/>
        <v>3004007</v>
      </c>
      <c r="B123" s="114" t="s">
        <v>180</v>
      </c>
      <c r="C123" s="115"/>
      <c r="D123" s="116">
        <v>9006</v>
      </c>
      <c r="E123" s="117">
        <v>30206</v>
      </c>
      <c r="F123" s="117">
        <v>30223</v>
      </c>
      <c r="G123" s="118" t="s">
        <v>47</v>
      </c>
      <c r="H123" s="119">
        <v>4</v>
      </c>
      <c r="I123" s="119" t="s">
        <v>23</v>
      </c>
      <c r="J123" s="119" t="s">
        <v>48</v>
      </c>
      <c r="K123" s="119" t="s">
        <v>49</v>
      </c>
      <c r="L123" s="119">
        <v>0</v>
      </c>
      <c r="M123" s="31">
        <v>1</v>
      </c>
      <c r="N123" s="31">
        <v>1</v>
      </c>
      <c r="O123" s="31">
        <v>0</v>
      </c>
      <c r="P123" s="31">
        <v>0</v>
      </c>
      <c r="Q123" s="31">
        <v>0</v>
      </c>
      <c r="R123" s="31">
        <v>6100102</v>
      </c>
      <c r="T123" s="132">
        <v>9145</v>
      </c>
      <c r="U123" s="119"/>
    </row>
    <row r="124" s="31" customFormat="1" spans="1:21">
      <c r="A124" s="90">
        <f t="shared" si="1"/>
        <v>3005007</v>
      </c>
      <c r="B124" s="114" t="s">
        <v>181</v>
      </c>
      <c r="C124" s="115"/>
      <c r="D124" s="116">
        <v>9006</v>
      </c>
      <c r="E124" s="117">
        <v>30206</v>
      </c>
      <c r="F124" s="117">
        <v>30223</v>
      </c>
      <c r="G124" s="118" t="s">
        <v>47</v>
      </c>
      <c r="H124" s="119">
        <v>4</v>
      </c>
      <c r="I124" s="119" t="s">
        <v>23</v>
      </c>
      <c r="J124" s="119" t="s">
        <v>48</v>
      </c>
      <c r="K124" s="119" t="s">
        <v>49</v>
      </c>
      <c r="L124" s="119">
        <v>0</v>
      </c>
      <c r="M124" s="31">
        <v>1</v>
      </c>
      <c r="N124" s="31">
        <v>1</v>
      </c>
      <c r="O124" s="31">
        <v>0</v>
      </c>
      <c r="P124" s="31">
        <v>0</v>
      </c>
      <c r="Q124" s="31">
        <v>0</v>
      </c>
      <c r="R124" s="31">
        <v>6100102</v>
      </c>
      <c r="T124" s="132">
        <v>9145</v>
      </c>
      <c r="U124" s="119"/>
    </row>
    <row r="125" s="32" customFormat="1" spans="1:21">
      <c r="A125" s="90">
        <f t="shared" si="1"/>
        <v>3000008</v>
      </c>
      <c r="B125" s="120" t="s">
        <v>182</v>
      </c>
      <c r="C125" s="121"/>
      <c r="D125" s="122">
        <v>9007</v>
      </c>
      <c r="E125" s="123">
        <v>30207</v>
      </c>
      <c r="F125" s="123">
        <v>30224</v>
      </c>
      <c r="G125" s="124" t="s">
        <v>51</v>
      </c>
      <c r="H125" s="125">
        <v>4</v>
      </c>
      <c r="I125" s="125" t="s">
        <v>23</v>
      </c>
      <c r="J125" s="125" t="s">
        <v>52</v>
      </c>
      <c r="K125" s="125" t="s">
        <v>53</v>
      </c>
      <c r="L125" s="125">
        <v>0</v>
      </c>
      <c r="M125" s="32">
        <v>1</v>
      </c>
      <c r="N125" s="32">
        <v>1</v>
      </c>
      <c r="O125" s="32">
        <v>0</v>
      </c>
      <c r="P125" s="32">
        <v>0</v>
      </c>
      <c r="Q125" s="32">
        <v>0</v>
      </c>
      <c r="R125" s="32">
        <v>6100107</v>
      </c>
      <c r="T125" s="133">
        <v>9145</v>
      </c>
      <c r="U125" s="125"/>
    </row>
    <row r="126" s="32" customFormat="1" spans="1:21">
      <c r="A126" s="90">
        <f t="shared" si="1"/>
        <v>3001008</v>
      </c>
      <c r="B126" s="120" t="s">
        <v>183</v>
      </c>
      <c r="C126" s="121"/>
      <c r="D126" s="122">
        <v>9007</v>
      </c>
      <c r="E126" s="123">
        <v>30207</v>
      </c>
      <c r="F126" s="123">
        <v>30224</v>
      </c>
      <c r="G126" s="124" t="s">
        <v>51</v>
      </c>
      <c r="H126" s="125">
        <v>4</v>
      </c>
      <c r="I126" s="125" t="s">
        <v>23</v>
      </c>
      <c r="J126" s="125" t="s">
        <v>52</v>
      </c>
      <c r="K126" s="125" t="s">
        <v>53</v>
      </c>
      <c r="L126" s="125">
        <v>0</v>
      </c>
      <c r="M126" s="32">
        <v>1</v>
      </c>
      <c r="N126" s="32">
        <v>1</v>
      </c>
      <c r="O126" s="32">
        <v>0</v>
      </c>
      <c r="P126" s="32">
        <v>0</v>
      </c>
      <c r="Q126" s="32">
        <v>0</v>
      </c>
      <c r="R126" s="32">
        <v>6100107</v>
      </c>
      <c r="T126" s="133">
        <v>9145</v>
      </c>
      <c r="U126" s="125"/>
    </row>
    <row r="127" s="32" customFormat="1" spans="1:21">
      <c r="A127" s="90">
        <f t="shared" si="1"/>
        <v>3002008</v>
      </c>
      <c r="B127" s="120" t="s">
        <v>184</v>
      </c>
      <c r="C127" s="121"/>
      <c r="D127" s="122">
        <v>9007</v>
      </c>
      <c r="E127" s="123">
        <v>30207</v>
      </c>
      <c r="F127" s="123">
        <v>30224</v>
      </c>
      <c r="G127" s="124" t="s">
        <v>51</v>
      </c>
      <c r="H127" s="125">
        <v>4</v>
      </c>
      <c r="I127" s="125" t="s">
        <v>23</v>
      </c>
      <c r="J127" s="125" t="s">
        <v>52</v>
      </c>
      <c r="K127" s="125" t="s">
        <v>53</v>
      </c>
      <c r="L127" s="125">
        <v>0</v>
      </c>
      <c r="M127" s="32">
        <v>1</v>
      </c>
      <c r="N127" s="32">
        <v>1</v>
      </c>
      <c r="O127" s="32">
        <v>0</v>
      </c>
      <c r="P127" s="32">
        <v>0</v>
      </c>
      <c r="Q127" s="32">
        <v>0</v>
      </c>
      <c r="R127" s="32">
        <v>6100107</v>
      </c>
      <c r="T127" s="133">
        <v>9145</v>
      </c>
      <c r="U127" s="125"/>
    </row>
    <row r="128" s="32" customFormat="1" spans="1:21">
      <c r="A128" s="90">
        <f t="shared" si="1"/>
        <v>3003008</v>
      </c>
      <c r="B128" s="120" t="s">
        <v>185</v>
      </c>
      <c r="C128" s="121"/>
      <c r="D128" s="122">
        <v>9007</v>
      </c>
      <c r="E128" s="123">
        <v>30207</v>
      </c>
      <c r="F128" s="123">
        <v>30224</v>
      </c>
      <c r="G128" s="124" t="s">
        <v>51</v>
      </c>
      <c r="H128" s="125">
        <v>4</v>
      </c>
      <c r="I128" s="125" t="s">
        <v>23</v>
      </c>
      <c r="J128" s="125" t="s">
        <v>52</v>
      </c>
      <c r="K128" s="125" t="s">
        <v>53</v>
      </c>
      <c r="L128" s="125">
        <v>0</v>
      </c>
      <c r="M128" s="32">
        <v>1</v>
      </c>
      <c r="N128" s="32">
        <v>1</v>
      </c>
      <c r="O128" s="32">
        <v>0</v>
      </c>
      <c r="P128" s="32">
        <v>0</v>
      </c>
      <c r="Q128" s="32">
        <v>0</v>
      </c>
      <c r="R128" s="32">
        <v>6100107</v>
      </c>
      <c r="T128" s="133">
        <v>9145</v>
      </c>
      <c r="U128" s="125"/>
    </row>
    <row r="129" s="32" customFormat="1" spans="1:21">
      <c r="A129" s="90">
        <f t="shared" si="1"/>
        <v>3004008</v>
      </c>
      <c r="B129" s="120" t="s">
        <v>186</v>
      </c>
      <c r="C129" s="121"/>
      <c r="D129" s="122">
        <v>9007</v>
      </c>
      <c r="E129" s="123">
        <v>30207</v>
      </c>
      <c r="F129" s="123">
        <v>30224</v>
      </c>
      <c r="G129" s="124" t="s">
        <v>51</v>
      </c>
      <c r="H129" s="125">
        <v>4</v>
      </c>
      <c r="I129" s="125" t="s">
        <v>23</v>
      </c>
      <c r="J129" s="125" t="s">
        <v>52</v>
      </c>
      <c r="K129" s="125" t="s">
        <v>53</v>
      </c>
      <c r="L129" s="125">
        <v>0</v>
      </c>
      <c r="M129" s="32">
        <v>1</v>
      </c>
      <c r="N129" s="32">
        <v>1</v>
      </c>
      <c r="O129" s="32">
        <v>0</v>
      </c>
      <c r="P129" s="32">
        <v>0</v>
      </c>
      <c r="Q129" s="32">
        <v>0</v>
      </c>
      <c r="R129" s="32">
        <v>6100107</v>
      </c>
      <c r="T129" s="133">
        <v>9145</v>
      </c>
      <c r="U129" s="125"/>
    </row>
    <row r="130" s="32" customFormat="1" spans="1:21">
      <c r="A130" s="90">
        <f t="shared" si="1"/>
        <v>3005008</v>
      </c>
      <c r="B130" s="120" t="s">
        <v>187</v>
      </c>
      <c r="C130" s="121"/>
      <c r="D130" s="122">
        <v>9007</v>
      </c>
      <c r="E130" s="123">
        <v>30207</v>
      </c>
      <c r="F130" s="123">
        <v>30224</v>
      </c>
      <c r="G130" s="124" t="s">
        <v>51</v>
      </c>
      <c r="H130" s="125">
        <v>4</v>
      </c>
      <c r="I130" s="125" t="s">
        <v>23</v>
      </c>
      <c r="J130" s="125" t="s">
        <v>52</v>
      </c>
      <c r="K130" s="125" t="s">
        <v>53</v>
      </c>
      <c r="L130" s="125">
        <v>0</v>
      </c>
      <c r="M130" s="32">
        <v>1</v>
      </c>
      <c r="N130" s="32">
        <v>1</v>
      </c>
      <c r="O130" s="32">
        <v>0</v>
      </c>
      <c r="P130" s="32">
        <v>0</v>
      </c>
      <c r="Q130" s="32">
        <v>0</v>
      </c>
      <c r="R130" s="32">
        <v>6100107</v>
      </c>
      <c r="T130" s="133">
        <v>9145</v>
      </c>
      <c r="U130" s="125"/>
    </row>
    <row r="131" s="33" customFormat="1" spans="1:21">
      <c r="A131" s="90">
        <f t="shared" si="1"/>
        <v>3000009</v>
      </c>
      <c r="B131" s="134" t="s">
        <v>188</v>
      </c>
      <c r="C131" s="135"/>
      <c r="D131" s="136">
        <v>9008</v>
      </c>
      <c r="E131" s="137">
        <v>30208</v>
      </c>
      <c r="F131" s="137">
        <v>30225</v>
      </c>
      <c r="G131" s="138" t="s">
        <v>55</v>
      </c>
      <c r="H131" s="139">
        <v>4</v>
      </c>
      <c r="I131" s="139" t="s">
        <v>23</v>
      </c>
      <c r="J131" s="139" t="s">
        <v>56</v>
      </c>
      <c r="K131" s="139" t="s">
        <v>57</v>
      </c>
      <c r="L131" s="139">
        <v>0</v>
      </c>
      <c r="M131" s="33">
        <v>1</v>
      </c>
      <c r="N131" s="33">
        <v>1</v>
      </c>
      <c r="O131" s="33">
        <v>0</v>
      </c>
      <c r="P131" s="33">
        <v>0</v>
      </c>
      <c r="Q131" s="33">
        <v>0</v>
      </c>
      <c r="R131" s="33">
        <v>6100115</v>
      </c>
      <c r="T131" s="176">
        <v>9145</v>
      </c>
      <c r="U131" s="139"/>
    </row>
    <row r="132" s="33" customFormat="1" spans="1:21">
      <c r="A132" s="90">
        <f t="shared" si="1"/>
        <v>3001009</v>
      </c>
      <c r="B132" s="134" t="s">
        <v>189</v>
      </c>
      <c r="C132" s="135"/>
      <c r="D132" s="136">
        <v>9008</v>
      </c>
      <c r="E132" s="137">
        <v>30208</v>
      </c>
      <c r="F132" s="137">
        <v>30225</v>
      </c>
      <c r="G132" s="138" t="s">
        <v>55</v>
      </c>
      <c r="H132" s="139">
        <v>4</v>
      </c>
      <c r="I132" s="139" t="s">
        <v>23</v>
      </c>
      <c r="J132" s="139" t="s">
        <v>56</v>
      </c>
      <c r="K132" s="139" t="s">
        <v>57</v>
      </c>
      <c r="L132" s="139">
        <v>0</v>
      </c>
      <c r="M132" s="33">
        <v>1</v>
      </c>
      <c r="N132" s="33">
        <v>1</v>
      </c>
      <c r="O132" s="33">
        <v>0</v>
      </c>
      <c r="P132" s="33">
        <v>0</v>
      </c>
      <c r="Q132" s="33">
        <v>0</v>
      </c>
      <c r="R132" s="33">
        <v>6100115</v>
      </c>
      <c r="T132" s="176">
        <v>9145</v>
      </c>
      <c r="U132" s="139"/>
    </row>
    <row r="133" s="33" customFormat="1" spans="1:21">
      <c r="A133" s="90">
        <f t="shared" si="1"/>
        <v>3002009</v>
      </c>
      <c r="B133" s="134" t="s">
        <v>190</v>
      </c>
      <c r="C133" s="135"/>
      <c r="D133" s="136">
        <v>9008</v>
      </c>
      <c r="E133" s="137">
        <v>30208</v>
      </c>
      <c r="F133" s="137">
        <v>30225</v>
      </c>
      <c r="G133" s="138" t="s">
        <v>55</v>
      </c>
      <c r="H133" s="139">
        <v>4</v>
      </c>
      <c r="I133" s="139" t="s">
        <v>23</v>
      </c>
      <c r="J133" s="139" t="s">
        <v>56</v>
      </c>
      <c r="K133" s="139" t="s">
        <v>57</v>
      </c>
      <c r="L133" s="139">
        <v>0</v>
      </c>
      <c r="M133" s="33">
        <v>1</v>
      </c>
      <c r="N133" s="33">
        <v>1</v>
      </c>
      <c r="O133" s="33">
        <v>0</v>
      </c>
      <c r="P133" s="33">
        <v>0</v>
      </c>
      <c r="Q133" s="33">
        <v>0</v>
      </c>
      <c r="R133" s="33">
        <v>6100115</v>
      </c>
      <c r="T133" s="176">
        <v>9145</v>
      </c>
      <c r="U133" s="139"/>
    </row>
    <row r="134" s="33" customFormat="1" spans="1:21">
      <c r="A134" s="90">
        <f t="shared" si="1"/>
        <v>3003009</v>
      </c>
      <c r="B134" s="134" t="s">
        <v>191</v>
      </c>
      <c r="C134" s="135"/>
      <c r="D134" s="136">
        <v>9008</v>
      </c>
      <c r="E134" s="137">
        <v>30208</v>
      </c>
      <c r="F134" s="137">
        <v>30225</v>
      </c>
      <c r="G134" s="138" t="s">
        <v>55</v>
      </c>
      <c r="H134" s="139">
        <v>4</v>
      </c>
      <c r="I134" s="139" t="s">
        <v>23</v>
      </c>
      <c r="J134" s="139" t="s">
        <v>56</v>
      </c>
      <c r="K134" s="139" t="s">
        <v>57</v>
      </c>
      <c r="L134" s="139">
        <v>0</v>
      </c>
      <c r="M134" s="33">
        <v>1</v>
      </c>
      <c r="N134" s="33">
        <v>1</v>
      </c>
      <c r="O134" s="33">
        <v>0</v>
      </c>
      <c r="P134" s="33">
        <v>0</v>
      </c>
      <c r="Q134" s="33">
        <v>0</v>
      </c>
      <c r="R134" s="33">
        <v>6100115</v>
      </c>
      <c r="T134" s="176">
        <v>9145</v>
      </c>
      <c r="U134" s="139"/>
    </row>
    <row r="135" s="33" customFormat="1" spans="1:21">
      <c r="A135" s="90">
        <f t="shared" si="1"/>
        <v>3004009</v>
      </c>
      <c r="B135" s="134" t="s">
        <v>192</v>
      </c>
      <c r="C135" s="135"/>
      <c r="D135" s="136">
        <v>9008</v>
      </c>
      <c r="E135" s="137">
        <v>30208</v>
      </c>
      <c r="F135" s="137">
        <v>30225</v>
      </c>
      <c r="G135" s="138" t="s">
        <v>55</v>
      </c>
      <c r="H135" s="139">
        <v>4</v>
      </c>
      <c r="I135" s="139" t="s">
        <v>23</v>
      </c>
      <c r="J135" s="139" t="s">
        <v>56</v>
      </c>
      <c r="K135" s="139" t="s">
        <v>57</v>
      </c>
      <c r="L135" s="139">
        <v>0</v>
      </c>
      <c r="M135" s="33">
        <v>1</v>
      </c>
      <c r="N135" s="33">
        <v>1</v>
      </c>
      <c r="O135" s="33">
        <v>0</v>
      </c>
      <c r="P135" s="33">
        <v>0</v>
      </c>
      <c r="Q135" s="33">
        <v>0</v>
      </c>
      <c r="R135" s="33">
        <v>6100115</v>
      </c>
      <c r="T135" s="176">
        <v>9145</v>
      </c>
      <c r="U135" s="139"/>
    </row>
    <row r="136" s="33" customFormat="1" spans="1:21">
      <c r="A136" s="90">
        <f t="shared" si="1"/>
        <v>3005009</v>
      </c>
      <c r="B136" s="134" t="s">
        <v>193</v>
      </c>
      <c r="C136" s="135"/>
      <c r="D136" s="136">
        <v>9008</v>
      </c>
      <c r="E136" s="137">
        <v>30208</v>
      </c>
      <c r="F136" s="137">
        <v>30225</v>
      </c>
      <c r="G136" s="138" t="s">
        <v>55</v>
      </c>
      <c r="H136" s="139">
        <v>4</v>
      </c>
      <c r="I136" s="139" t="s">
        <v>23</v>
      </c>
      <c r="J136" s="139" t="s">
        <v>56</v>
      </c>
      <c r="K136" s="139" t="s">
        <v>57</v>
      </c>
      <c r="L136" s="139">
        <v>0</v>
      </c>
      <c r="M136" s="33">
        <v>1</v>
      </c>
      <c r="N136" s="33">
        <v>1</v>
      </c>
      <c r="O136" s="33">
        <v>0</v>
      </c>
      <c r="P136" s="33">
        <v>0</v>
      </c>
      <c r="Q136" s="33">
        <v>0</v>
      </c>
      <c r="R136" s="33">
        <v>6100115</v>
      </c>
      <c r="T136" s="176">
        <v>9145</v>
      </c>
      <c r="U136" s="139"/>
    </row>
    <row r="137" s="34" customFormat="1" spans="1:21">
      <c r="A137" s="90">
        <f t="shared" si="1"/>
        <v>3000010</v>
      </c>
      <c r="B137" s="140" t="s">
        <v>194</v>
      </c>
      <c r="C137" s="141"/>
      <c r="D137" s="142">
        <v>9009</v>
      </c>
      <c r="E137" s="143">
        <v>30209</v>
      </c>
      <c r="F137" s="143">
        <v>30226</v>
      </c>
      <c r="G137" s="144" t="s">
        <v>59</v>
      </c>
      <c r="H137" s="145">
        <v>4</v>
      </c>
      <c r="I137" s="145" t="s">
        <v>23</v>
      </c>
      <c r="J137" s="145" t="s">
        <v>60</v>
      </c>
      <c r="K137" s="145" t="s">
        <v>61</v>
      </c>
      <c r="L137" s="145">
        <v>0</v>
      </c>
      <c r="M137" s="34">
        <v>1</v>
      </c>
      <c r="N137" s="34">
        <v>1</v>
      </c>
      <c r="O137" s="34">
        <v>0</v>
      </c>
      <c r="P137" s="34">
        <v>0</v>
      </c>
      <c r="Q137" s="34">
        <v>0</v>
      </c>
      <c r="R137" s="34">
        <v>6100111</v>
      </c>
      <c r="T137" s="177">
        <v>9145</v>
      </c>
      <c r="U137" s="145"/>
    </row>
    <row r="138" s="34" customFormat="1" spans="1:21">
      <c r="A138" s="90">
        <f t="shared" si="1"/>
        <v>3001010</v>
      </c>
      <c r="B138" s="140" t="s">
        <v>195</v>
      </c>
      <c r="C138" s="141"/>
      <c r="D138" s="142">
        <v>9009</v>
      </c>
      <c r="E138" s="143">
        <v>30209</v>
      </c>
      <c r="F138" s="143">
        <v>30226</v>
      </c>
      <c r="G138" s="144" t="s">
        <v>59</v>
      </c>
      <c r="H138" s="145">
        <v>4</v>
      </c>
      <c r="I138" s="145" t="s">
        <v>23</v>
      </c>
      <c r="J138" s="145" t="s">
        <v>60</v>
      </c>
      <c r="K138" s="145" t="s">
        <v>61</v>
      </c>
      <c r="L138" s="145">
        <v>0</v>
      </c>
      <c r="M138" s="34">
        <v>1</v>
      </c>
      <c r="N138" s="34">
        <v>1</v>
      </c>
      <c r="O138" s="34">
        <v>0</v>
      </c>
      <c r="P138" s="34">
        <v>0</v>
      </c>
      <c r="Q138" s="34">
        <v>0</v>
      </c>
      <c r="R138" s="34">
        <v>6100111</v>
      </c>
      <c r="T138" s="177">
        <v>9145</v>
      </c>
      <c r="U138" s="145"/>
    </row>
    <row r="139" s="34" customFormat="1" spans="1:21">
      <c r="A139" s="90">
        <f t="shared" si="1"/>
        <v>3002010</v>
      </c>
      <c r="B139" s="140" t="s">
        <v>196</v>
      </c>
      <c r="C139" s="141"/>
      <c r="D139" s="142">
        <v>9009</v>
      </c>
      <c r="E139" s="143">
        <v>30209</v>
      </c>
      <c r="F139" s="143">
        <v>30226</v>
      </c>
      <c r="G139" s="144" t="s">
        <v>59</v>
      </c>
      <c r="H139" s="145">
        <v>4</v>
      </c>
      <c r="I139" s="145" t="s">
        <v>23</v>
      </c>
      <c r="J139" s="145" t="s">
        <v>60</v>
      </c>
      <c r="K139" s="145" t="s">
        <v>61</v>
      </c>
      <c r="L139" s="145">
        <v>0</v>
      </c>
      <c r="M139" s="34">
        <v>1</v>
      </c>
      <c r="N139" s="34">
        <v>1</v>
      </c>
      <c r="O139" s="34">
        <v>0</v>
      </c>
      <c r="P139" s="34">
        <v>0</v>
      </c>
      <c r="Q139" s="34">
        <v>0</v>
      </c>
      <c r="R139" s="34">
        <v>6100111</v>
      </c>
      <c r="T139" s="177">
        <v>9145</v>
      </c>
      <c r="U139" s="145"/>
    </row>
    <row r="140" s="34" customFormat="1" spans="1:21">
      <c r="A140" s="90">
        <f t="shared" si="1"/>
        <v>3003010</v>
      </c>
      <c r="B140" s="140" t="s">
        <v>197</v>
      </c>
      <c r="C140" s="141"/>
      <c r="D140" s="142">
        <v>9009</v>
      </c>
      <c r="E140" s="143">
        <v>30209</v>
      </c>
      <c r="F140" s="143">
        <v>30226</v>
      </c>
      <c r="G140" s="144" t="s">
        <v>59</v>
      </c>
      <c r="H140" s="145">
        <v>4</v>
      </c>
      <c r="I140" s="145" t="s">
        <v>23</v>
      </c>
      <c r="J140" s="145" t="s">
        <v>60</v>
      </c>
      <c r="K140" s="145" t="s">
        <v>61</v>
      </c>
      <c r="L140" s="145">
        <v>0</v>
      </c>
      <c r="M140" s="34">
        <v>1</v>
      </c>
      <c r="N140" s="34">
        <v>1</v>
      </c>
      <c r="O140" s="34">
        <v>0</v>
      </c>
      <c r="P140" s="34">
        <v>0</v>
      </c>
      <c r="Q140" s="34">
        <v>0</v>
      </c>
      <c r="R140" s="34">
        <v>6100111</v>
      </c>
      <c r="T140" s="177">
        <v>9145</v>
      </c>
      <c r="U140" s="145"/>
    </row>
    <row r="141" s="34" customFormat="1" spans="1:21">
      <c r="A141" s="90">
        <f t="shared" si="1"/>
        <v>3004010</v>
      </c>
      <c r="B141" s="140" t="s">
        <v>198</v>
      </c>
      <c r="C141" s="141"/>
      <c r="D141" s="142">
        <v>9009</v>
      </c>
      <c r="E141" s="143">
        <v>30209</v>
      </c>
      <c r="F141" s="143">
        <v>30226</v>
      </c>
      <c r="G141" s="144" t="s">
        <v>59</v>
      </c>
      <c r="H141" s="145">
        <v>4</v>
      </c>
      <c r="I141" s="145" t="s">
        <v>23</v>
      </c>
      <c r="J141" s="145" t="s">
        <v>60</v>
      </c>
      <c r="K141" s="145" t="s">
        <v>61</v>
      </c>
      <c r="L141" s="145">
        <v>0</v>
      </c>
      <c r="M141" s="34">
        <v>1</v>
      </c>
      <c r="N141" s="34">
        <v>1</v>
      </c>
      <c r="O141" s="34">
        <v>0</v>
      </c>
      <c r="P141" s="34">
        <v>0</v>
      </c>
      <c r="Q141" s="34">
        <v>0</v>
      </c>
      <c r="R141" s="34">
        <v>6100111</v>
      </c>
      <c r="T141" s="177">
        <v>9145</v>
      </c>
      <c r="U141" s="145"/>
    </row>
    <row r="142" s="34" customFormat="1" spans="1:21">
      <c r="A142" s="90">
        <f t="shared" si="1"/>
        <v>3005010</v>
      </c>
      <c r="B142" s="140" t="s">
        <v>199</v>
      </c>
      <c r="C142" s="141"/>
      <c r="D142" s="142">
        <v>9009</v>
      </c>
      <c r="E142" s="143">
        <v>30209</v>
      </c>
      <c r="F142" s="143">
        <v>30226</v>
      </c>
      <c r="G142" s="144" t="s">
        <v>59</v>
      </c>
      <c r="H142" s="145">
        <v>4</v>
      </c>
      <c r="I142" s="145" t="s">
        <v>23</v>
      </c>
      <c r="J142" s="145" t="s">
        <v>60</v>
      </c>
      <c r="K142" s="145" t="s">
        <v>61</v>
      </c>
      <c r="L142" s="145">
        <v>0</v>
      </c>
      <c r="M142" s="34">
        <v>1</v>
      </c>
      <c r="N142" s="34">
        <v>1</v>
      </c>
      <c r="O142" s="34">
        <v>0</v>
      </c>
      <c r="P142" s="34">
        <v>0</v>
      </c>
      <c r="Q142" s="34">
        <v>0</v>
      </c>
      <c r="R142" s="34">
        <v>6100111</v>
      </c>
      <c r="T142" s="177">
        <v>9145</v>
      </c>
      <c r="U142" s="145"/>
    </row>
    <row r="143" s="35" customFormat="1" spans="1:21">
      <c r="A143" s="90">
        <f t="shared" si="1"/>
        <v>3000011</v>
      </c>
      <c r="B143" s="146" t="s">
        <v>200</v>
      </c>
      <c r="C143" s="147"/>
      <c r="D143" s="148">
        <v>9010</v>
      </c>
      <c r="E143" s="149">
        <v>30210</v>
      </c>
      <c r="F143" s="149">
        <v>30227</v>
      </c>
      <c r="G143" s="150" t="s">
        <v>63</v>
      </c>
      <c r="H143" s="151">
        <v>4</v>
      </c>
      <c r="I143" s="151" t="s">
        <v>23</v>
      </c>
      <c r="J143" s="151" t="s">
        <v>64</v>
      </c>
      <c r="K143" s="151" t="s">
        <v>65</v>
      </c>
      <c r="L143" s="151">
        <v>0</v>
      </c>
      <c r="M143" s="35">
        <v>1</v>
      </c>
      <c r="N143" s="35">
        <v>1</v>
      </c>
      <c r="O143" s="35">
        <v>0</v>
      </c>
      <c r="P143" s="35">
        <v>0</v>
      </c>
      <c r="Q143" s="35">
        <v>0</v>
      </c>
      <c r="R143" s="35">
        <v>6100112</v>
      </c>
      <c r="T143" s="178">
        <v>9145</v>
      </c>
      <c r="U143" s="151"/>
    </row>
    <row r="144" s="35" customFormat="1" spans="1:21">
      <c r="A144" s="90">
        <f t="shared" si="1"/>
        <v>3001011</v>
      </c>
      <c r="B144" s="146" t="s">
        <v>201</v>
      </c>
      <c r="C144" s="147"/>
      <c r="D144" s="148">
        <v>9010</v>
      </c>
      <c r="E144" s="149">
        <v>30210</v>
      </c>
      <c r="F144" s="149">
        <v>30227</v>
      </c>
      <c r="G144" s="150" t="s">
        <v>63</v>
      </c>
      <c r="H144" s="151">
        <v>4</v>
      </c>
      <c r="I144" s="151" t="s">
        <v>23</v>
      </c>
      <c r="J144" s="151" t="s">
        <v>64</v>
      </c>
      <c r="K144" s="151" t="s">
        <v>65</v>
      </c>
      <c r="L144" s="151">
        <v>0</v>
      </c>
      <c r="M144" s="35">
        <v>1</v>
      </c>
      <c r="N144" s="35">
        <v>1</v>
      </c>
      <c r="O144" s="35">
        <v>0</v>
      </c>
      <c r="P144" s="35">
        <v>0</v>
      </c>
      <c r="Q144" s="35">
        <v>0</v>
      </c>
      <c r="R144" s="35">
        <v>6100112</v>
      </c>
      <c r="T144" s="178">
        <v>9145</v>
      </c>
      <c r="U144" s="151"/>
    </row>
    <row r="145" s="35" customFormat="1" spans="1:21">
      <c r="A145" s="90">
        <f t="shared" si="1"/>
        <v>3002011</v>
      </c>
      <c r="B145" s="146" t="s">
        <v>202</v>
      </c>
      <c r="C145" s="147"/>
      <c r="D145" s="148">
        <v>9010</v>
      </c>
      <c r="E145" s="149">
        <v>30210</v>
      </c>
      <c r="F145" s="149">
        <v>30227</v>
      </c>
      <c r="G145" s="150" t="s">
        <v>63</v>
      </c>
      <c r="H145" s="151">
        <v>4</v>
      </c>
      <c r="I145" s="151" t="s">
        <v>23</v>
      </c>
      <c r="J145" s="151" t="s">
        <v>64</v>
      </c>
      <c r="K145" s="151" t="s">
        <v>65</v>
      </c>
      <c r="L145" s="151">
        <v>0</v>
      </c>
      <c r="M145" s="35">
        <v>1</v>
      </c>
      <c r="N145" s="35">
        <v>1</v>
      </c>
      <c r="O145" s="35">
        <v>0</v>
      </c>
      <c r="P145" s="35">
        <v>0</v>
      </c>
      <c r="Q145" s="35">
        <v>0</v>
      </c>
      <c r="R145" s="35">
        <v>6100112</v>
      </c>
      <c r="T145" s="178">
        <v>9145</v>
      </c>
      <c r="U145" s="151"/>
    </row>
    <row r="146" s="35" customFormat="1" spans="1:21">
      <c r="A146" s="90">
        <f t="shared" si="1"/>
        <v>3003011</v>
      </c>
      <c r="B146" s="146" t="s">
        <v>203</v>
      </c>
      <c r="C146" s="147"/>
      <c r="D146" s="148">
        <v>9010</v>
      </c>
      <c r="E146" s="149">
        <v>30210</v>
      </c>
      <c r="F146" s="149">
        <v>30227</v>
      </c>
      <c r="G146" s="150" t="s">
        <v>63</v>
      </c>
      <c r="H146" s="151">
        <v>4</v>
      </c>
      <c r="I146" s="151" t="s">
        <v>23</v>
      </c>
      <c r="J146" s="151" t="s">
        <v>64</v>
      </c>
      <c r="K146" s="151" t="s">
        <v>65</v>
      </c>
      <c r="L146" s="151">
        <v>0</v>
      </c>
      <c r="M146" s="35">
        <v>1</v>
      </c>
      <c r="N146" s="35">
        <v>1</v>
      </c>
      <c r="O146" s="35">
        <v>0</v>
      </c>
      <c r="P146" s="35">
        <v>0</v>
      </c>
      <c r="Q146" s="35">
        <v>0</v>
      </c>
      <c r="R146" s="35">
        <v>6100112</v>
      </c>
      <c r="T146" s="178">
        <v>9145</v>
      </c>
      <c r="U146" s="151"/>
    </row>
    <row r="147" s="35" customFormat="1" spans="1:21">
      <c r="A147" s="90">
        <f t="shared" si="1"/>
        <v>3004011</v>
      </c>
      <c r="B147" s="146" t="s">
        <v>204</v>
      </c>
      <c r="C147" s="147"/>
      <c r="D147" s="148">
        <v>9010</v>
      </c>
      <c r="E147" s="149">
        <v>30210</v>
      </c>
      <c r="F147" s="149">
        <v>30227</v>
      </c>
      <c r="G147" s="150" t="s">
        <v>63</v>
      </c>
      <c r="H147" s="151">
        <v>4</v>
      </c>
      <c r="I147" s="151" t="s">
        <v>23</v>
      </c>
      <c r="J147" s="151" t="s">
        <v>64</v>
      </c>
      <c r="K147" s="151" t="s">
        <v>65</v>
      </c>
      <c r="L147" s="151">
        <v>0</v>
      </c>
      <c r="M147" s="35">
        <v>1</v>
      </c>
      <c r="N147" s="35">
        <v>1</v>
      </c>
      <c r="O147" s="35">
        <v>0</v>
      </c>
      <c r="P147" s="35">
        <v>0</v>
      </c>
      <c r="Q147" s="35">
        <v>0</v>
      </c>
      <c r="R147" s="35">
        <v>6100112</v>
      </c>
      <c r="T147" s="178">
        <v>9145</v>
      </c>
      <c r="U147" s="151"/>
    </row>
    <row r="148" s="35" customFormat="1" spans="1:21">
      <c r="A148" s="90">
        <f t="shared" si="1"/>
        <v>3005011</v>
      </c>
      <c r="B148" s="146" t="s">
        <v>205</v>
      </c>
      <c r="C148" s="147"/>
      <c r="D148" s="148">
        <v>9010</v>
      </c>
      <c r="E148" s="149">
        <v>30210</v>
      </c>
      <c r="F148" s="149">
        <v>30227</v>
      </c>
      <c r="G148" s="150" t="s">
        <v>63</v>
      </c>
      <c r="H148" s="151">
        <v>4</v>
      </c>
      <c r="I148" s="151" t="s">
        <v>23</v>
      </c>
      <c r="J148" s="151" t="s">
        <v>64</v>
      </c>
      <c r="K148" s="151" t="s">
        <v>65</v>
      </c>
      <c r="L148" s="151">
        <v>0</v>
      </c>
      <c r="M148" s="35">
        <v>1</v>
      </c>
      <c r="N148" s="35">
        <v>1</v>
      </c>
      <c r="O148" s="35">
        <v>0</v>
      </c>
      <c r="P148" s="35">
        <v>0</v>
      </c>
      <c r="Q148" s="35">
        <v>0</v>
      </c>
      <c r="R148" s="35">
        <v>6100112</v>
      </c>
      <c r="T148" s="178">
        <v>9145</v>
      </c>
      <c r="U148" s="151"/>
    </row>
    <row r="149" s="36" customFormat="1" spans="1:21">
      <c r="A149" s="90">
        <f t="shared" si="1"/>
        <v>3000012</v>
      </c>
      <c r="B149" s="152" t="s">
        <v>206</v>
      </c>
      <c r="C149" s="153"/>
      <c r="D149" s="154">
        <v>9011</v>
      </c>
      <c r="E149" s="155">
        <v>30211</v>
      </c>
      <c r="F149" s="155">
        <v>30228</v>
      </c>
      <c r="G149" s="156" t="s">
        <v>67</v>
      </c>
      <c r="H149" s="157">
        <v>4</v>
      </c>
      <c r="I149" s="157" t="s">
        <v>23</v>
      </c>
      <c r="J149" s="157" t="s">
        <v>68</v>
      </c>
      <c r="K149" s="157" t="s">
        <v>69</v>
      </c>
      <c r="L149" s="157">
        <v>0</v>
      </c>
      <c r="M149" s="36">
        <v>1</v>
      </c>
      <c r="N149" s="36">
        <v>1</v>
      </c>
      <c r="O149" s="36">
        <v>0</v>
      </c>
      <c r="P149" s="36">
        <v>0</v>
      </c>
      <c r="Q149" s="36">
        <v>0</v>
      </c>
      <c r="R149" s="36">
        <v>6100105</v>
      </c>
      <c r="T149" s="179">
        <v>9145</v>
      </c>
      <c r="U149" s="157"/>
    </row>
    <row r="150" s="36" customFormat="1" spans="1:21">
      <c r="A150" s="90">
        <f t="shared" si="1"/>
        <v>3001012</v>
      </c>
      <c r="B150" s="152" t="s">
        <v>207</v>
      </c>
      <c r="C150" s="153"/>
      <c r="D150" s="154">
        <v>9011</v>
      </c>
      <c r="E150" s="155">
        <v>30211</v>
      </c>
      <c r="F150" s="155">
        <v>30228</v>
      </c>
      <c r="G150" s="156" t="s">
        <v>67</v>
      </c>
      <c r="H150" s="157">
        <v>4</v>
      </c>
      <c r="I150" s="157" t="s">
        <v>23</v>
      </c>
      <c r="J150" s="157" t="s">
        <v>68</v>
      </c>
      <c r="K150" s="157" t="s">
        <v>69</v>
      </c>
      <c r="L150" s="157">
        <v>0</v>
      </c>
      <c r="M150" s="36">
        <v>1</v>
      </c>
      <c r="N150" s="36">
        <v>1</v>
      </c>
      <c r="O150" s="36">
        <v>0</v>
      </c>
      <c r="P150" s="36">
        <v>0</v>
      </c>
      <c r="Q150" s="36">
        <v>0</v>
      </c>
      <c r="R150" s="36">
        <v>6100105</v>
      </c>
      <c r="T150" s="179">
        <v>9145</v>
      </c>
      <c r="U150" s="157"/>
    </row>
    <row r="151" s="36" customFormat="1" spans="1:21">
      <c r="A151" s="90">
        <f t="shared" si="1"/>
        <v>3002012</v>
      </c>
      <c r="B151" s="152" t="s">
        <v>208</v>
      </c>
      <c r="C151" s="153"/>
      <c r="D151" s="154">
        <v>9011</v>
      </c>
      <c r="E151" s="155">
        <v>30211</v>
      </c>
      <c r="F151" s="155">
        <v>30228</v>
      </c>
      <c r="G151" s="156" t="s">
        <v>67</v>
      </c>
      <c r="H151" s="157">
        <v>4</v>
      </c>
      <c r="I151" s="157" t="s">
        <v>23</v>
      </c>
      <c r="J151" s="157" t="s">
        <v>68</v>
      </c>
      <c r="K151" s="157" t="s">
        <v>69</v>
      </c>
      <c r="L151" s="157">
        <v>0</v>
      </c>
      <c r="M151" s="36">
        <v>1</v>
      </c>
      <c r="N151" s="36">
        <v>1</v>
      </c>
      <c r="O151" s="36">
        <v>0</v>
      </c>
      <c r="P151" s="36">
        <v>0</v>
      </c>
      <c r="Q151" s="36">
        <v>0</v>
      </c>
      <c r="R151" s="36">
        <v>6100105</v>
      </c>
      <c r="T151" s="179">
        <v>9145</v>
      </c>
      <c r="U151" s="157"/>
    </row>
    <row r="152" s="36" customFormat="1" spans="1:21">
      <c r="A152" s="90">
        <f t="shared" si="1"/>
        <v>3003012</v>
      </c>
      <c r="B152" s="152" t="s">
        <v>209</v>
      </c>
      <c r="C152" s="153"/>
      <c r="D152" s="154">
        <v>9011</v>
      </c>
      <c r="E152" s="155">
        <v>30211</v>
      </c>
      <c r="F152" s="155">
        <v>30228</v>
      </c>
      <c r="G152" s="156" t="s">
        <v>67</v>
      </c>
      <c r="H152" s="157">
        <v>4</v>
      </c>
      <c r="I152" s="157" t="s">
        <v>23</v>
      </c>
      <c r="J152" s="157" t="s">
        <v>68</v>
      </c>
      <c r="K152" s="157" t="s">
        <v>69</v>
      </c>
      <c r="L152" s="157">
        <v>0</v>
      </c>
      <c r="M152" s="36">
        <v>1</v>
      </c>
      <c r="N152" s="36">
        <v>1</v>
      </c>
      <c r="O152" s="36">
        <v>0</v>
      </c>
      <c r="P152" s="36">
        <v>0</v>
      </c>
      <c r="Q152" s="36">
        <v>0</v>
      </c>
      <c r="R152" s="36">
        <v>6100105</v>
      </c>
      <c r="T152" s="179">
        <v>9145</v>
      </c>
      <c r="U152" s="157"/>
    </row>
    <row r="153" s="36" customFormat="1" spans="1:21">
      <c r="A153" s="90">
        <f t="shared" si="1"/>
        <v>3004012</v>
      </c>
      <c r="B153" s="152" t="s">
        <v>210</v>
      </c>
      <c r="C153" s="153"/>
      <c r="D153" s="154">
        <v>9011</v>
      </c>
      <c r="E153" s="155">
        <v>30211</v>
      </c>
      <c r="F153" s="155">
        <v>30228</v>
      </c>
      <c r="G153" s="156" t="s">
        <v>67</v>
      </c>
      <c r="H153" s="157">
        <v>4</v>
      </c>
      <c r="I153" s="157" t="s">
        <v>23</v>
      </c>
      <c r="J153" s="157" t="s">
        <v>68</v>
      </c>
      <c r="K153" s="157" t="s">
        <v>69</v>
      </c>
      <c r="L153" s="157">
        <v>0</v>
      </c>
      <c r="M153" s="36">
        <v>1</v>
      </c>
      <c r="N153" s="36">
        <v>1</v>
      </c>
      <c r="O153" s="36">
        <v>0</v>
      </c>
      <c r="P153" s="36">
        <v>0</v>
      </c>
      <c r="Q153" s="36">
        <v>0</v>
      </c>
      <c r="R153" s="36">
        <v>6100105</v>
      </c>
      <c r="T153" s="179">
        <v>9145</v>
      </c>
      <c r="U153" s="157"/>
    </row>
    <row r="154" s="36" customFormat="1" spans="1:21">
      <c r="A154" s="90">
        <f t="shared" ref="A154:A184" si="2">A148+1</f>
        <v>3005012</v>
      </c>
      <c r="B154" s="152" t="s">
        <v>211</v>
      </c>
      <c r="C154" s="153"/>
      <c r="D154" s="154">
        <v>9011</v>
      </c>
      <c r="E154" s="155">
        <v>30211</v>
      </c>
      <c r="F154" s="155">
        <v>30228</v>
      </c>
      <c r="G154" s="156" t="s">
        <v>67</v>
      </c>
      <c r="H154" s="157">
        <v>4</v>
      </c>
      <c r="I154" s="157" t="s">
        <v>23</v>
      </c>
      <c r="J154" s="157" t="s">
        <v>68</v>
      </c>
      <c r="K154" s="157" t="s">
        <v>69</v>
      </c>
      <c r="L154" s="157">
        <v>0</v>
      </c>
      <c r="M154" s="36">
        <v>1</v>
      </c>
      <c r="N154" s="36">
        <v>1</v>
      </c>
      <c r="O154" s="36">
        <v>0</v>
      </c>
      <c r="P154" s="36">
        <v>0</v>
      </c>
      <c r="Q154" s="36">
        <v>0</v>
      </c>
      <c r="R154" s="36">
        <v>6100105</v>
      </c>
      <c r="T154" s="179">
        <v>9145</v>
      </c>
      <c r="U154" s="157"/>
    </row>
    <row r="155" s="37" customFormat="1" spans="1:21">
      <c r="A155" s="90">
        <f t="shared" si="2"/>
        <v>3000013</v>
      </c>
      <c r="B155" s="158" t="s">
        <v>212</v>
      </c>
      <c r="C155" s="159"/>
      <c r="D155" s="160">
        <v>9012</v>
      </c>
      <c r="E155" s="161">
        <v>30212</v>
      </c>
      <c r="F155" s="161">
        <v>30229</v>
      </c>
      <c r="G155" s="162" t="s">
        <v>71</v>
      </c>
      <c r="H155" s="163">
        <v>4</v>
      </c>
      <c r="I155" s="163" t="s">
        <v>23</v>
      </c>
      <c r="J155" s="163" t="s">
        <v>72</v>
      </c>
      <c r="K155" s="163" t="s">
        <v>73</v>
      </c>
      <c r="L155" s="163">
        <v>1</v>
      </c>
      <c r="M155" s="37">
        <v>1</v>
      </c>
      <c r="N155" s="37">
        <v>1</v>
      </c>
      <c r="O155" s="37">
        <v>0</v>
      </c>
      <c r="P155" s="37">
        <v>0</v>
      </c>
      <c r="Q155" s="37">
        <v>0</v>
      </c>
      <c r="R155" s="37">
        <v>6100110</v>
      </c>
      <c r="T155" s="180">
        <v>9145</v>
      </c>
      <c r="U155" s="163"/>
    </row>
    <row r="156" s="37" customFormat="1" spans="1:21">
      <c r="A156" s="90">
        <f t="shared" si="2"/>
        <v>3001013</v>
      </c>
      <c r="B156" s="158" t="s">
        <v>213</v>
      </c>
      <c r="C156" s="159"/>
      <c r="D156" s="160">
        <v>9012</v>
      </c>
      <c r="E156" s="161">
        <v>30212</v>
      </c>
      <c r="F156" s="161">
        <v>30229</v>
      </c>
      <c r="G156" s="162" t="s">
        <v>71</v>
      </c>
      <c r="H156" s="163">
        <v>4</v>
      </c>
      <c r="I156" s="163" t="s">
        <v>23</v>
      </c>
      <c r="J156" s="163" t="s">
        <v>72</v>
      </c>
      <c r="K156" s="163" t="s">
        <v>73</v>
      </c>
      <c r="L156" s="163">
        <v>1</v>
      </c>
      <c r="M156" s="37">
        <v>1</v>
      </c>
      <c r="N156" s="37">
        <v>1</v>
      </c>
      <c r="O156" s="37">
        <v>0</v>
      </c>
      <c r="P156" s="37">
        <v>0</v>
      </c>
      <c r="Q156" s="37">
        <v>0</v>
      </c>
      <c r="R156" s="37">
        <v>6100110</v>
      </c>
      <c r="T156" s="180">
        <v>9145</v>
      </c>
      <c r="U156" s="163"/>
    </row>
    <row r="157" s="37" customFormat="1" spans="1:21">
      <c r="A157" s="90">
        <f t="shared" si="2"/>
        <v>3002013</v>
      </c>
      <c r="B157" s="158" t="s">
        <v>214</v>
      </c>
      <c r="C157" s="159"/>
      <c r="D157" s="160">
        <v>9012</v>
      </c>
      <c r="E157" s="161">
        <v>30212</v>
      </c>
      <c r="F157" s="161">
        <v>30229</v>
      </c>
      <c r="G157" s="162" t="s">
        <v>71</v>
      </c>
      <c r="H157" s="163">
        <v>4</v>
      </c>
      <c r="I157" s="163" t="s">
        <v>23</v>
      </c>
      <c r="J157" s="163" t="s">
        <v>72</v>
      </c>
      <c r="K157" s="163" t="s">
        <v>73</v>
      </c>
      <c r="L157" s="163">
        <v>1</v>
      </c>
      <c r="M157" s="37">
        <v>1</v>
      </c>
      <c r="N157" s="37">
        <v>1</v>
      </c>
      <c r="O157" s="37">
        <v>0</v>
      </c>
      <c r="P157" s="37">
        <v>0</v>
      </c>
      <c r="Q157" s="37">
        <v>0</v>
      </c>
      <c r="R157" s="37">
        <v>6100110</v>
      </c>
      <c r="T157" s="180">
        <v>9145</v>
      </c>
      <c r="U157" s="163"/>
    </row>
    <row r="158" s="37" customFormat="1" spans="1:21">
      <c r="A158" s="90">
        <f t="shared" si="2"/>
        <v>3003013</v>
      </c>
      <c r="B158" s="158" t="s">
        <v>215</v>
      </c>
      <c r="C158" s="159"/>
      <c r="D158" s="160">
        <v>9012</v>
      </c>
      <c r="E158" s="161">
        <v>30212</v>
      </c>
      <c r="F158" s="161">
        <v>30229</v>
      </c>
      <c r="G158" s="162" t="s">
        <v>71</v>
      </c>
      <c r="H158" s="163">
        <v>4</v>
      </c>
      <c r="I158" s="163" t="s">
        <v>23</v>
      </c>
      <c r="J158" s="163" t="s">
        <v>72</v>
      </c>
      <c r="K158" s="163" t="s">
        <v>73</v>
      </c>
      <c r="L158" s="163">
        <v>1</v>
      </c>
      <c r="M158" s="37">
        <v>1</v>
      </c>
      <c r="N158" s="37">
        <v>1</v>
      </c>
      <c r="O158" s="37">
        <v>0</v>
      </c>
      <c r="P158" s="37">
        <v>0</v>
      </c>
      <c r="Q158" s="37">
        <v>0</v>
      </c>
      <c r="R158" s="37">
        <v>6100110</v>
      </c>
      <c r="T158" s="180">
        <v>9145</v>
      </c>
      <c r="U158" s="163"/>
    </row>
    <row r="159" s="37" customFormat="1" spans="1:21">
      <c r="A159" s="90">
        <f t="shared" si="2"/>
        <v>3004013</v>
      </c>
      <c r="B159" s="158" t="s">
        <v>216</v>
      </c>
      <c r="C159" s="159"/>
      <c r="D159" s="160">
        <v>9012</v>
      </c>
      <c r="E159" s="161">
        <v>30212</v>
      </c>
      <c r="F159" s="161">
        <v>30229</v>
      </c>
      <c r="G159" s="162" t="s">
        <v>71</v>
      </c>
      <c r="H159" s="163">
        <v>4</v>
      </c>
      <c r="I159" s="163" t="s">
        <v>23</v>
      </c>
      <c r="J159" s="163" t="s">
        <v>72</v>
      </c>
      <c r="K159" s="163" t="s">
        <v>73</v>
      </c>
      <c r="L159" s="163">
        <v>1</v>
      </c>
      <c r="M159" s="37">
        <v>1</v>
      </c>
      <c r="N159" s="37">
        <v>1</v>
      </c>
      <c r="O159" s="37">
        <v>0</v>
      </c>
      <c r="P159" s="37">
        <v>0</v>
      </c>
      <c r="Q159" s="37">
        <v>0</v>
      </c>
      <c r="R159" s="37">
        <v>6100110</v>
      </c>
      <c r="T159" s="180">
        <v>9145</v>
      </c>
      <c r="U159" s="163"/>
    </row>
    <row r="160" s="37" customFormat="1" spans="1:21">
      <c r="A160" s="90">
        <f t="shared" si="2"/>
        <v>3005013</v>
      </c>
      <c r="B160" s="158" t="s">
        <v>217</v>
      </c>
      <c r="C160" s="159"/>
      <c r="D160" s="160">
        <v>9012</v>
      </c>
      <c r="E160" s="161">
        <v>30212</v>
      </c>
      <c r="F160" s="161">
        <v>30229</v>
      </c>
      <c r="G160" s="162" t="s">
        <v>71</v>
      </c>
      <c r="H160" s="163">
        <v>4</v>
      </c>
      <c r="I160" s="163" t="s">
        <v>23</v>
      </c>
      <c r="J160" s="163" t="s">
        <v>72</v>
      </c>
      <c r="K160" s="163" t="s">
        <v>73</v>
      </c>
      <c r="L160" s="163">
        <v>1</v>
      </c>
      <c r="M160" s="37">
        <v>1</v>
      </c>
      <c r="N160" s="37">
        <v>1</v>
      </c>
      <c r="O160" s="37">
        <v>0</v>
      </c>
      <c r="P160" s="37">
        <v>0</v>
      </c>
      <c r="Q160" s="37">
        <v>0</v>
      </c>
      <c r="R160" s="37">
        <v>6100110</v>
      </c>
      <c r="T160" s="180">
        <v>9145</v>
      </c>
      <c r="U160" s="163"/>
    </row>
    <row r="161" s="38" customFormat="1" spans="1:21">
      <c r="A161" s="90">
        <f t="shared" si="2"/>
        <v>3000014</v>
      </c>
      <c r="B161" s="164" t="s">
        <v>218</v>
      </c>
      <c r="C161" s="165"/>
      <c r="D161" s="166">
        <v>9013</v>
      </c>
      <c r="E161" s="167">
        <v>30213</v>
      </c>
      <c r="F161" s="167">
        <v>30230</v>
      </c>
      <c r="G161" s="168" t="s">
        <v>75</v>
      </c>
      <c r="H161" s="169">
        <v>4</v>
      </c>
      <c r="I161" s="169" t="s">
        <v>23</v>
      </c>
      <c r="J161" s="169" t="s">
        <v>76</v>
      </c>
      <c r="K161" s="169" t="s">
        <v>77</v>
      </c>
      <c r="L161" s="169">
        <v>0</v>
      </c>
      <c r="M161" s="38">
        <v>1</v>
      </c>
      <c r="N161" s="38">
        <v>1</v>
      </c>
      <c r="O161" s="38">
        <v>0</v>
      </c>
      <c r="P161" s="38">
        <v>0</v>
      </c>
      <c r="Q161" s="38">
        <v>0</v>
      </c>
      <c r="R161" s="38">
        <v>6100103</v>
      </c>
      <c r="T161" s="181">
        <v>9145</v>
      </c>
      <c r="U161" s="169"/>
    </row>
    <row r="162" s="38" customFormat="1" spans="1:21">
      <c r="A162" s="90">
        <f t="shared" si="2"/>
        <v>3001014</v>
      </c>
      <c r="B162" s="164" t="s">
        <v>219</v>
      </c>
      <c r="C162" s="165"/>
      <c r="D162" s="166">
        <v>9013</v>
      </c>
      <c r="E162" s="167">
        <v>30213</v>
      </c>
      <c r="F162" s="167">
        <v>30230</v>
      </c>
      <c r="G162" s="168" t="s">
        <v>75</v>
      </c>
      <c r="H162" s="169">
        <v>4</v>
      </c>
      <c r="I162" s="169" t="s">
        <v>23</v>
      </c>
      <c r="J162" s="169" t="s">
        <v>76</v>
      </c>
      <c r="K162" s="169" t="s">
        <v>77</v>
      </c>
      <c r="L162" s="169">
        <v>0</v>
      </c>
      <c r="M162" s="38">
        <v>1</v>
      </c>
      <c r="N162" s="38">
        <v>1</v>
      </c>
      <c r="O162" s="38">
        <v>0</v>
      </c>
      <c r="P162" s="38">
        <v>0</v>
      </c>
      <c r="Q162" s="38">
        <v>0</v>
      </c>
      <c r="R162" s="38">
        <v>6100103</v>
      </c>
      <c r="T162" s="181">
        <v>9145</v>
      </c>
      <c r="U162" s="169"/>
    </row>
    <row r="163" s="38" customFormat="1" spans="1:21">
      <c r="A163" s="90">
        <f t="shared" si="2"/>
        <v>3002014</v>
      </c>
      <c r="B163" s="164" t="s">
        <v>220</v>
      </c>
      <c r="C163" s="165"/>
      <c r="D163" s="166">
        <v>9013</v>
      </c>
      <c r="E163" s="167">
        <v>30213</v>
      </c>
      <c r="F163" s="167">
        <v>30230</v>
      </c>
      <c r="G163" s="168" t="s">
        <v>75</v>
      </c>
      <c r="H163" s="169">
        <v>4</v>
      </c>
      <c r="I163" s="169" t="s">
        <v>23</v>
      </c>
      <c r="J163" s="169" t="s">
        <v>76</v>
      </c>
      <c r="K163" s="169" t="s">
        <v>77</v>
      </c>
      <c r="L163" s="169">
        <v>0</v>
      </c>
      <c r="M163" s="38">
        <v>1</v>
      </c>
      <c r="N163" s="38">
        <v>1</v>
      </c>
      <c r="O163" s="38">
        <v>0</v>
      </c>
      <c r="P163" s="38">
        <v>0</v>
      </c>
      <c r="Q163" s="38">
        <v>0</v>
      </c>
      <c r="R163" s="38">
        <v>6100103</v>
      </c>
      <c r="T163" s="181">
        <v>9145</v>
      </c>
      <c r="U163" s="169"/>
    </row>
    <row r="164" s="38" customFormat="1" spans="1:21">
      <c r="A164" s="90">
        <f t="shared" si="2"/>
        <v>3003014</v>
      </c>
      <c r="B164" s="164" t="s">
        <v>221</v>
      </c>
      <c r="C164" s="165"/>
      <c r="D164" s="166">
        <v>9013</v>
      </c>
      <c r="E164" s="167">
        <v>30213</v>
      </c>
      <c r="F164" s="167">
        <v>30230</v>
      </c>
      <c r="G164" s="168" t="s">
        <v>75</v>
      </c>
      <c r="H164" s="169">
        <v>4</v>
      </c>
      <c r="I164" s="169" t="s">
        <v>23</v>
      </c>
      <c r="J164" s="169" t="s">
        <v>76</v>
      </c>
      <c r="K164" s="169" t="s">
        <v>77</v>
      </c>
      <c r="L164" s="169">
        <v>0</v>
      </c>
      <c r="M164" s="38">
        <v>1</v>
      </c>
      <c r="N164" s="38">
        <v>1</v>
      </c>
      <c r="O164" s="38">
        <v>0</v>
      </c>
      <c r="P164" s="38">
        <v>0</v>
      </c>
      <c r="Q164" s="38">
        <v>0</v>
      </c>
      <c r="R164" s="38">
        <v>6100103</v>
      </c>
      <c r="T164" s="181">
        <v>9145</v>
      </c>
      <c r="U164" s="169"/>
    </row>
    <row r="165" s="38" customFormat="1" spans="1:21">
      <c r="A165" s="90">
        <f t="shared" si="2"/>
        <v>3004014</v>
      </c>
      <c r="B165" s="164" t="s">
        <v>222</v>
      </c>
      <c r="C165" s="165"/>
      <c r="D165" s="166">
        <v>9013</v>
      </c>
      <c r="E165" s="167">
        <v>30213</v>
      </c>
      <c r="F165" s="167">
        <v>30230</v>
      </c>
      <c r="G165" s="168" t="s">
        <v>75</v>
      </c>
      <c r="H165" s="169">
        <v>4</v>
      </c>
      <c r="I165" s="169" t="s">
        <v>23</v>
      </c>
      <c r="J165" s="169" t="s">
        <v>76</v>
      </c>
      <c r="K165" s="169" t="s">
        <v>77</v>
      </c>
      <c r="L165" s="169">
        <v>0</v>
      </c>
      <c r="M165" s="38">
        <v>1</v>
      </c>
      <c r="N165" s="38">
        <v>1</v>
      </c>
      <c r="O165" s="38">
        <v>0</v>
      </c>
      <c r="P165" s="38">
        <v>0</v>
      </c>
      <c r="Q165" s="38">
        <v>0</v>
      </c>
      <c r="R165" s="38">
        <v>6100103</v>
      </c>
      <c r="T165" s="181">
        <v>9145</v>
      </c>
      <c r="U165" s="169"/>
    </row>
    <row r="166" s="38" customFormat="1" spans="1:21">
      <c r="A166" s="90">
        <f t="shared" si="2"/>
        <v>3005014</v>
      </c>
      <c r="B166" s="164" t="s">
        <v>223</v>
      </c>
      <c r="C166" s="165"/>
      <c r="D166" s="166">
        <v>9013</v>
      </c>
      <c r="E166" s="167">
        <v>30213</v>
      </c>
      <c r="F166" s="167">
        <v>30230</v>
      </c>
      <c r="G166" s="168" t="s">
        <v>75</v>
      </c>
      <c r="H166" s="169">
        <v>4</v>
      </c>
      <c r="I166" s="169" t="s">
        <v>23</v>
      </c>
      <c r="J166" s="169" t="s">
        <v>76</v>
      </c>
      <c r="K166" s="169" t="s">
        <v>77</v>
      </c>
      <c r="L166" s="169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6100103</v>
      </c>
      <c r="T166" s="181">
        <v>9145</v>
      </c>
      <c r="U166" s="169"/>
    </row>
    <row r="167" s="39" customFormat="1" spans="1:21">
      <c r="A167" s="90">
        <f t="shared" si="2"/>
        <v>3000015</v>
      </c>
      <c r="B167" s="170" t="s">
        <v>224</v>
      </c>
      <c r="C167" s="171"/>
      <c r="D167" s="172">
        <v>9014</v>
      </c>
      <c r="E167" s="173">
        <v>30214</v>
      </c>
      <c r="F167" s="173">
        <v>30231</v>
      </c>
      <c r="G167" s="174" t="s">
        <v>79</v>
      </c>
      <c r="H167" s="175">
        <v>4</v>
      </c>
      <c r="I167" s="175" t="s">
        <v>23</v>
      </c>
      <c r="J167" s="175" t="s">
        <v>80</v>
      </c>
      <c r="K167" s="175" t="s">
        <v>81</v>
      </c>
      <c r="L167" s="175">
        <v>0</v>
      </c>
      <c r="M167" s="39">
        <v>1</v>
      </c>
      <c r="N167" s="39">
        <v>1</v>
      </c>
      <c r="O167" s="39">
        <v>0</v>
      </c>
      <c r="P167" s="39">
        <v>0</v>
      </c>
      <c r="Q167" s="39">
        <v>0</v>
      </c>
      <c r="R167" s="39">
        <v>6100113</v>
      </c>
      <c r="T167" s="182">
        <v>9145</v>
      </c>
      <c r="U167" s="175"/>
    </row>
    <row r="168" s="39" customFormat="1" spans="1:21">
      <c r="A168" s="90">
        <f t="shared" si="2"/>
        <v>3001015</v>
      </c>
      <c r="B168" s="170" t="s">
        <v>225</v>
      </c>
      <c r="C168" s="171"/>
      <c r="D168" s="172">
        <v>9014</v>
      </c>
      <c r="E168" s="173">
        <v>30214</v>
      </c>
      <c r="F168" s="173">
        <v>30231</v>
      </c>
      <c r="G168" s="174" t="s">
        <v>79</v>
      </c>
      <c r="H168" s="175">
        <v>4</v>
      </c>
      <c r="I168" s="175" t="s">
        <v>23</v>
      </c>
      <c r="J168" s="175" t="s">
        <v>80</v>
      </c>
      <c r="K168" s="175" t="s">
        <v>81</v>
      </c>
      <c r="L168" s="175">
        <v>0</v>
      </c>
      <c r="M168" s="39">
        <v>1</v>
      </c>
      <c r="N168" s="39">
        <v>1</v>
      </c>
      <c r="O168" s="39">
        <v>0</v>
      </c>
      <c r="P168" s="39">
        <v>0</v>
      </c>
      <c r="Q168" s="39">
        <v>0</v>
      </c>
      <c r="R168" s="39">
        <v>6100113</v>
      </c>
      <c r="T168" s="182">
        <v>9145</v>
      </c>
      <c r="U168" s="175"/>
    </row>
    <row r="169" s="39" customFormat="1" spans="1:21">
      <c r="A169" s="90">
        <f t="shared" si="2"/>
        <v>3002015</v>
      </c>
      <c r="B169" s="170" t="s">
        <v>226</v>
      </c>
      <c r="C169" s="171"/>
      <c r="D169" s="172">
        <v>9014</v>
      </c>
      <c r="E169" s="173">
        <v>30214</v>
      </c>
      <c r="F169" s="173">
        <v>30231</v>
      </c>
      <c r="G169" s="174" t="s">
        <v>79</v>
      </c>
      <c r="H169" s="175">
        <v>4</v>
      </c>
      <c r="I169" s="175" t="s">
        <v>23</v>
      </c>
      <c r="J169" s="175" t="s">
        <v>80</v>
      </c>
      <c r="K169" s="175" t="s">
        <v>81</v>
      </c>
      <c r="L169" s="175">
        <v>0</v>
      </c>
      <c r="M169" s="39">
        <v>1</v>
      </c>
      <c r="N169" s="39">
        <v>1</v>
      </c>
      <c r="O169" s="39">
        <v>0</v>
      </c>
      <c r="P169" s="39">
        <v>0</v>
      </c>
      <c r="Q169" s="39">
        <v>0</v>
      </c>
      <c r="R169" s="39">
        <v>6100113</v>
      </c>
      <c r="T169" s="182">
        <v>9145</v>
      </c>
      <c r="U169" s="175"/>
    </row>
    <row r="170" s="39" customFormat="1" spans="1:21">
      <c r="A170" s="90">
        <f t="shared" si="2"/>
        <v>3003015</v>
      </c>
      <c r="B170" s="170" t="s">
        <v>227</v>
      </c>
      <c r="C170" s="171"/>
      <c r="D170" s="172">
        <v>9014</v>
      </c>
      <c r="E170" s="173">
        <v>30214</v>
      </c>
      <c r="F170" s="173">
        <v>30231</v>
      </c>
      <c r="G170" s="174" t="s">
        <v>79</v>
      </c>
      <c r="H170" s="175">
        <v>4</v>
      </c>
      <c r="I170" s="175" t="s">
        <v>23</v>
      </c>
      <c r="J170" s="175" t="s">
        <v>80</v>
      </c>
      <c r="K170" s="175" t="s">
        <v>81</v>
      </c>
      <c r="L170" s="175">
        <v>0</v>
      </c>
      <c r="M170" s="39">
        <v>1</v>
      </c>
      <c r="N170" s="39">
        <v>1</v>
      </c>
      <c r="O170" s="39">
        <v>0</v>
      </c>
      <c r="P170" s="39">
        <v>0</v>
      </c>
      <c r="Q170" s="39">
        <v>0</v>
      </c>
      <c r="R170" s="39">
        <v>6100113</v>
      </c>
      <c r="T170" s="182">
        <v>9145</v>
      </c>
      <c r="U170" s="175"/>
    </row>
    <row r="171" s="39" customFormat="1" spans="1:21">
      <c r="A171" s="90">
        <f t="shared" si="2"/>
        <v>3004015</v>
      </c>
      <c r="B171" s="170" t="s">
        <v>228</v>
      </c>
      <c r="C171" s="171"/>
      <c r="D171" s="172">
        <v>9014</v>
      </c>
      <c r="E171" s="173">
        <v>30214</v>
      </c>
      <c r="F171" s="173">
        <v>30231</v>
      </c>
      <c r="G171" s="174" t="s">
        <v>79</v>
      </c>
      <c r="H171" s="175">
        <v>4</v>
      </c>
      <c r="I171" s="175" t="s">
        <v>23</v>
      </c>
      <c r="J171" s="175" t="s">
        <v>80</v>
      </c>
      <c r="K171" s="175" t="s">
        <v>81</v>
      </c>
      <c r="L171" s="175">
        <v>0</v>
      </c>
      <c r="M171" s="39">
        <v>1</v>
      </c>
      <c r="N171" s="39">
        <v>1</v>
      </c>
      <c r="O171" s="39">
        <v>0</v>
      </c>
      <c r="P171" s="39">
        <v>0</v>
      </c>
      <c r="Q171" s="39">
        <v>0</v>
      </c>
      <c r="R171" s="39">
        <v>6100113</v>
      </c>
      <c r="T171" s="182">
        <v>9145</v>
      </c>
      <c r="U171" s="175"/>
    </row>
    <row r="172" s="39" customFormat="1" spans="1:21">
      <c r="A172" s="90">
        <f t="shared" si="2"/>
        <v>3005015</v>
      </c>
      <c r="B172" s="170" t="s">
        <v>229</v>
      </c>
      <c r="C172" s="171"/>
      <c r="D172" s="172">
        <v>9014</v>
      </c>
      <c r="E172" s="173">
        <v>30214</v>
      </c>
      <c r="F172" s="173">
        <v>30231</v>
      </c>
      <c r="G172" s="174" t="s">
        <v>79</v>
      </c>
      <c r="H172" s="175">
        <v>4</v>
      </c>
      <c r="I172" s="175" t="s">
        <v>23</v>
      </c>
      <c r="J172" s="175" t="s">
        <v>80</v>
      </c>
      <c r="K172" s="175" t="s">
        <v>81</v>
      </c>
      <c r="L172" s="175">
        <v>0</v>
      </c>
      <c r="M172" s="39">
        <v>1</v>
      </c>
      <c r="N172" s="39">
        <v>1</v>
      </c>
      <c r="O172" s="39">
        <v>0</v>
      </c>
      <c r="P172" s="39">
        <v>0</v>
      </c>
      <c r="Q172" s="39">
        <v>0</v>
      </c>
      <c r="R172" s="39">
        <v>6100113</v>
      </c>
      <c r="T172" s="182">
        <v>9145</v>
      </c>
      <c r="U172" s="175"/>
    </row>
    <row r="173" s="34" customFormat="1" spans="1:21">
      <c r="A173" s="90">
        <f t="shared" si="2"/>
        <v>3000016</v>
      </c>
      <c r="B173" s="140" t="s">
        <v>230</v>
      </c>
      <c r="C173" s="141"/>
      <c r="D173" s="142">
        <v>9015</v>
      </c>
      <c r="E173" s="143">
        <v>30215</v>
      </c>
      <c r="F173" s="143">
        <v>30232</v>
      </c>
      <c r="G173" s="144" t="s">
        <v>83</v>
      </c>
      <c r="H173" s="145">
        <v>4</v>
      </c>
      <c r="I173" s="145" t="s">
        <v>23</v>
      </c>
      <c r="J173" s="145" t="s">
        <v>84</v>
      </c>
      <c r="K173" s="145" t="s">
        <v>85</v>
      </c>
      <c r="L173" s="145">
        <v>0</v>
      </c>
      <c r="M173" s="34">
        <v>1</v>
      </c>
      <c r="N173" s="34">
        <v>1</v>
      </c>
      <c r="O173" s="34">
        <v>0</v>
      </c>
      <c r="P173" s="34">
        <v>0</v>
      </c>
      <c r="Q173" s="34">
        <v>0</v>
      </c>
      <c r="R173" s="34">
        <v>6100106</v>
      </c>
      <c r="T173" s="177">
        <v>9145</v>
      </c>
      <c r="U173" s="145"/>
    </row>
    <row r="174" s="34" customFormat="1" spans="1:21">
      <c r="A174" s="90">
        <f t="shared" si="2"/>
        <v>3001016</v>
      </c>
      <c r="B174" s="140" t="s">
        <v>231</v>
      </c>
      <c r="C174" s="141"/>
      <c r="D174" s="142">
        <v>9015</v>
      </c>
      <c r="E174" s="143">
        <v>30215</v>
      </c>
      <c r="F174" s="143">
        <v>30232</v>
      </c>
      <c r="G174" s="144" t="s">
        <v>83</v>
      </c>
      <c r="H174" s="145">
        <v>4</v>
      </c>
      <c r="I174" s="145" t="s">
        <v>23</v>
      </c>
      <c r="J174" s="145" t="s">
        <v>84</v>
      </c>
      <c r="K174" s="145" t="s">
        <v>85</v>
      </c>
      <c r="L174" s="145">
        <v>0</v>
      </c>
      <c r="M174" s="34">
        <v>1</v>
      </c>
      <c r="N174" s="34">
        <v>1</v>
      </c>
      <c r="O174" s="34">
        <v>0</v>
      </c>
      <c r="P174" s="34">
        <v>0</v>
      </c>
      <c r="Q174" s="34">
        <v>0</v>
      </c>
      <c r="R174" s="34">
        <v>6100106</v>
      </c>
      <c r="T174" s="177">
        <v>9145</v>
      </c>
      <c r="U174" s="145"/>
    </row>
    <row r="175" s="34" customFormat="1" spans="1:21">
      <c r="A175" s="90">
        <f t="shared" si="2"/>
        <v>3002016</v>
      </c>
      <c r="B175" s="140" t="s">
        <v>232</v>
      </c>
      <c r="C175" s="141"/>
      <c r="D175" s="142">
        <v>9015</v>
      </c>
      <c r="E175" s="143">
        <v>30215</v>
      </c>
      <c r="F175" s="143">
        <v>30232</v>
      </c>
      <c r="G175" s="144" t="s">
        <v>83</v>
      </c>
      <c r="H175" s="145">
        <v>4</v>
      </c>
      <c r="I175" s="145" t="s">
        <v>23</v>
      </c>
      <c r="J175" s="145" t="s">
        <v>84</v>
      </c>
      <c r="K175" s="145" t="s">
        <v>85</v>
      </c>
      <c r="L175" s="145">
        <v>0</v>
      </c>
      <c r="M175" s="34">
        <v>1</v>
      </c>
      <c r="N175" s="34">
        <v>1</v>
      </c>
      <c r="O175" s="34">
        <v>0</v>
      </c>
      <c r="P175" s="34">
        <v>0</v>
      </c>
      <c r="Q175" s="34">
        <v>0</v>
      </c>
      <c r="R175" s="34">
        <v>6100106</v>
      </c>
      <c r="T175" s="177">
        <v>9145</v>
      </c>
      <c r="U175" s="145"/>
    </row>
    <row r="176" s="34" customFormat="1" spans="1:21">
      <c r="A176" s="90">
        <f t="shared" si="2"/>
        <v>3003016</v>
      </c>
      <c r="B176" s="140" t="s">
        <v>233</v>
      </c>
      <c r="C176" s="141"/>
      <c r="D176" s="142">
        <v>9015</v>
      </c>
      <c r="E176" s="143">
        <v>30215</v>
      </c>
      <c r="F176" s="143">
        <v>30232</v>
      </c>
      <c r="G176" s="144" t="s">
        <v>83</v>
      </c>
      <c r="H176" s="145">
        <v>4</v>
      </c>
      <c r="I176" s="145" t="s">
        <v>23</v>
      </c>
      <c r="J176" s="145" t="s">
        <v>84</v>
      </c>
      <c r="K176" s="145" t="s">
        <v>85</v>
      </c>
      <c r="L176" s="145">
        <v>0</v>
      </c>
      <c r="M176" s="34">
        <v>1</v>
      </c>
      <c r="N176" s="34">
        <v>1</v>
      </c>
      <c r="O176" s="34">
        <v>0</v>
      </c>
      <c r="P176" s="34">
        <v>0</v>
      </c>
      <c r="Q176" s="34">
        <v>0</v>
      </c>
      <c r="R176" s="34">
        <v>6100106</v>
      </c>
      <c r="T176" s="177">
        <v>9145</v>
      </c>
      <c r="U176" s="145"/>
    </row>
    <row r="177" s="34" customFormat="1" spans="1:21">
      <c r="A177" s="90">
        <f t="shared" si="2"/>
        <v>3004016</v>
      </c>
      <c r="B177" s="140" t="s">
        <v>234</v>
      </c>
      <c r="C177" s="141"/>
      <c r="D177" s="142">
        <v>9015</v>
      </c>
      <c r="E177" s="143">
        <v>30215</v>
      </c>
      <c r="F177" s="143">
        <v>30232</v>
      </c>
      <c r="G177" s="144" t="s">
        <v>83</v>
      </c>
      <c r="H177" s="145">
        <v>4</v>
      </c>
      <c r="I177" s="145" t="s">
        <v>23</v>
      </c>
      <c r="J177" s="145" t="s">
        <v>84</v>
      </c>
      <c r="K177" s="145" t="s">
        <v>85</v>
      </c>
      <c r="L177" s="145">
        <v>0</v>
      </c>
      <c r="M177" s="34">
        <v>1</v>
      </c>
      <c r="N177" s="34">
        <v>1</v>
      </c>
      <c r="O177" s="34">
        <v>0</v>
      </c>
      <c r="P177" s="34">
        <v>0</v>
      </c>
      <c r="Q177" s="34">
        <v>0</v>
      </c>
      <c r="R177" s="34">
        <v>6100106</v>
      </c>
      <c r="T177" s="177">
        <v>9145</v>
      </c>
      <c r="U177" s="145"/>
    </row>
    <row r="178" s="34" customFormat="1" spans="1:21">
      <c r="A178" s="90">
        <f t="shared" si="2"/>
        <v>3005016</v>
      </c>
      <c r="B178" s="140" t="s">
        <v>235</v>
      </c>
      <c r="C178" s="141"/>
      <c r="D178" s="142">
        <v>9015</v>
      </c>
      <c r="E178" s="143">
        <v>30215</v>
      </c>
      <c r="F178" s="143">
        <v>30232</v>
      </c>
      <c r="G178" s="144" t="s">
        <v>83</v>
      </c>
      <c r="H178" s="145">
        <v>4</v>
      </c>
      <c r="I178" s="145" t="s">
        <v>23</v>
      </c>
      <c r="J178" s="145" t="s">
        <v>84</v>
      </c>
      <c r="K178" s="145" t="s">
        <v>85</v>
      </c>
      <c r="L178" s="145">
        <v>0</v>
      </c>
      <c r="M178" s="34">
        <v>1</v>
      </c>
      <c r="N178" s="34">
        <v>1</v>
      </c>
      <c r="O178" s="34">
        <v>0</v>
      </c>
      <c r="P178" s="34">
        <v>0</v>
      </c>
      <c r="Q178" s="34">
        <v>0</v>
      </c>
      <c r="R178" s="34">
        <v>6100106</v>
      </c>
      <c r="T178" s="177">
        <v>9145</v>
      </c>
      <c r="U178" s="145"/>
    </row>
    <row r="179" s="23" customFormat="1" spans="1:21">
      <c r="A179" s="90">
        <f t="shared" si="2"/>
        <v>3000017</v>
      </c>
      <c r="B179" s="63" t="s">
        <v>236</v>
      </c>
      <c r="C179" s="64"/>
      <c r="D179" s="17">
        <v>9016</v>
      </c>
      <c r="E179" s="65">
        <v>30216</v>
      </c>
      <c r="F179" s="65">
        <v>30233</v>
      </c>
      <c r="G179" s="19" t="s">
        <v>87</v>
      </c>
      <c r="H179" s="66">
        <v>4</v>
      </c>
      <c r="I179" s="66" t="s">
        <v>23</v>
      </c>
      <c r="J179" s="66" t="s">
        <v>88</v>
      </c>
      <c r="K179" s="66" t="s">
        <v>89</v>
      </c>
      <c r="L179" s="66">
        <v>0</v>
      </c>
      <c r="M179" s="23">
        <v>1</v>
      </c>
      <c r="N179" s="23">
        <v>1</v>
      </c>
      <c r="O179" s="23">
        <v>0</v>
      </c>
      <c r="P179" s="23">
        <v>0</v>
      </c>
      <c r="Q179" s="23">
        <v>0</v>
      </c>
      <c r="R179" s="23">
        <v>6100108</v>
      </c>
      <c r="T179" s="41">
        <v>9145</v>
      </c>
      <c r="U179" s="66"/>
    </row>
    <row r="180" s="23" customFormat="1" spans="1:21">
      <c r="A180" s="90">
        <f t="shared" si="2"/>
        <v>3001017</v>
      </c>
      <c r="B180" s="63" t="s">
        <v>237</v>
      </c>
      <c r="C180" s="64"/>
      <c r="D180" s="17">
        <v>9016</v>
      </c>
      <c r="E180" s="65">
        <v>30216</v>
      </c>
      <c r="F180" s="65">
        <v>30233</v>
      </c>
      <c r="G180" s="19" t="s">
        <v>87</v>
      </c>
      <c r="H180" s="66">
        <v>4</v>
      </c>
      <c r="I180" s="66" t="s">
        <v>23</v>
      </c>
      <c r="J180" s="66" t="s">
        <v>88</v>
      </c>
      <c r="K180" s="66" t="s">
        <v>89</v>
      </c>
      <c r="L180" s="66">
        <v>0</v>
      </c>
      <c r="M180" s="23">
        <v>1</v>
      </c>
      <c r="N180" s="23">
        <v>1</v>
      </c>
      <c r="O180" s="23">
        <v>0</v>
      </c>
      <c r="P180" s="23">
        <v>0</v>
      </c>
      <c r="Q180" s="23">
        <v>0</v>
      </c>
      <c r="R180" s="23">
        <v>6100108</v>
      </c>
      <c r="T180" s="41">
        <v>9145</v>
      </c>
      <c r="U180" s="66"/>
    </row>
    <row r="181" s="23" customFormat="1" spans="1:21">
      <c r="A181" s="90">
        <f t="shared" si="2"/>
        <v>3002017</v>
      </c>
      <c r="B181" s="63" t="s">
        <v>238</v>
      </c>
      <c r="C181" s="64"/>
      <c r="D181" s="17">
        <v>9016</v>
      </c>
      <c r="E181" s="65">
        <v>30216</v>
      </c>
      <c r="F181" s="65">
        <v>30233</v>
      </c>
      <c r="G181" s="19" t="s">
        <v>87</v>
      </c>
      <c r="H181" s="66">
        <v>4</v>
      </c>
      <c r="I181" s="66" t="s">
        <v>23</v>
      </c>
      <c r="J181" s="66" t="s">
        <v>88</v>
      </c>
      <c r="K181" s="66" t="s">
        <v>89</v>
      </c>
      <c r="L181" s="66">
        <v>0</v>
      </c>
      <c r="M181" s="23">
        <v>1</v>
      </c>
      <c r="N181" s="23">
        <v>1</v>
      </c>
      <c r="O181" s="23">
        <v>0</v>
      </c>
      <c r="P181" s="23">
        <v>0</v>
      </c>
      <c r="Q181" s="23">
        <v>0</v>
      </c>
      <c r="R181" s="23">
        <v>6100108</v>
      </c>
      <c r="T181" s="41">
        <v>9145</v>
      </c>
      <c r="U181" s="66"/>
    </row>
    <row r="182" s="23" customFormat="1" spans="1:21">
      <c r="A182" s="90">
        <f t="shared" si="2"/>
        <v>3003017</v>
      </c>
      <c r="B182" s="63" t="s">
        <v>239</v>
      </c>
      <c r="C182" s="64"/>
      <c r="D182" s="17">
        <v>9016</v>
      </c>
      <c r="E182" s="65">
        <v>30216</v>
      </c>
      <c r="F182" s="65">
        <v>30233</v>
      </c>
      <c r="G182" s="19" t="s">
        <v>87</v>
      </c>
      <c r="H182" s="66">
        <v>4</v>
      </c>
      <c r="I182" s="66" t="s">
        <v>23</v>
      </c>
      <c r="J182" s="66" t="s">
        <v>88</v>
      </c>
      <c r="K182" s="66" t="s">
        <v>89</v>
      </c>
      <c r="L182" s="66">
        <v>0</v>
      </c>
      <c r="M182" s="23">
        <v>1</v>
      </c>
      <c r="N182" s="23">
        <v>1</v>
      </c>
      <c r="O182" s="23">
        <v>0</v>
      </c>
      <c r="P182" s="23">
        <v>0</v>
      </c>
      <c r="Q182" s="23">
        <v>0</v>
      </c>
      <c r="R182" s="23">
        <v>6100108</v>
      </c>
      <c r="T182" s="41">
        <v>9145</v>
      </c>
      <c r="U182" s="66"/>
    </row>
    <row r="183" s="23" customFormat="1" spans="1:21">
      <c r="A183" s="90">
        <f t="shared" si="2"/>
        <v>3004017</v>
      </c>
      <c r="B183" s="63" t="s">
        <v>240</v>
      </c>
      <c r="C183" s="64"/>
      <c r="D183" s="17">
        <v>9016</v>
      </c>
      <c r="E183" s="65">
        <v>30216</v>
      </c>
      <c r="F183" s="65">
        <v>30233</v>
      </c>
      <c r="G183" s="19" t="s">
        <v>87</v>
      </c>
      <c r="H183" s="66">
        <v>4</v>
      </c>
      <c r="I183" s="66" t="s">
        <v>23</v>
      </c>
      <c r="J183" s="66" t="s">
        <v>88</v>
      </c>
      <c r="K183" s="66" t="s">
        <v>89</v>
      </c>
      <c r="L183" s="66">
        <v>0</v>
      </c>
      <c r="M183" s="23">
        <v>1</v>
      </c>
      <c r="N183" s="23">
        <v>1</v>
      </c>
      <c r="O183" s="23">
        <v>0</v>
      </c>
      <c r="P183" s="23">
        <v>0</v>
      </c>
      <c r="Q183" s="23">
        <v>0</v>
      </c>
      <c r="R183" s="23">
        <v>6100108</v>
      </c>
      <c r="T183" s="41">
        <v>9145</v>
      </c>
      <c r="U183" s="66"/>
    </row>
    <row r="184" s="23" customFormat="1" spans="1:21">
      <c r="A184" s="90">
        <f t="shared" si="2"/>
        <v>3005017</v>
      </c>
      <c r="B184" s="63" t="s">
        <v>241</v>
      </c>
      <c r="C184" s="64"/>
      <c r="D184" s="17">
        <v>9016</v>
      </c>
      <c r="E184" s="65">
        <v>30216</v>
      </c>
      <c r="F184" s="65">
        <v>30233</v>
      </c>
      <c r="G184" s="19" t="s">
        <v>87</v>
      </c>
      <c r="H184" s="66">
        <v>4</v>
      </c>
      <c r="I184" s="66" t="s">
        <v>23</v>
      </c>
      <c r="J184" s="66" t="s">
        <v>88</v>
      </c>
      <c r="K184" s="66" t="s">
        <v>89</v>
      </c>
      <c r="L184" s="66">
        <v>0</v>
      </c>
      <c r="M184" s="23">
        <v>1</v>
      </c>
      <c r="N184" s="23">
        <v>1</v>
      </c>
      <c r="O184" s="23">
        <v>0</v>
      </c>
      <c r="P184" s="23">
        <v>0</v>
      </c>
      <c r="Q184" s="23">
        <v>0</v>
      </c>
      <c r="R184" s="23">
        <v>6100108</v>
      </c>
      <c r="T184" s="41">
        <v>9145</v>
      </c>
      <c r="U184" s="66"/>
    </row>
    <row r="185" s="23" customFormat="1" spans="1:21">
      <c r="A185" s="17">
        <v>3006001</v>
      </c>
      <c r="B185" s="63" t="s">
        <v>21</v>
      </c>
      <c r="C185" s="64"/>
      <c r="D185" s="17">
        <v>9000</v>
      </c>
      <c r="E185" s="65">
        <v>30200</v>
      </c>
      <c r="F185" s="65">
        <v>30217</v>
      </c>
      <c r="G185" s="19" t="s">
        <v>22</v>
      </c>
      <c r="H185" s="66">
        <v>4</v>
      </c>
      <c r="I185" s="66" t="s">
        <v>23</v>
      </c>
      <c r="J185" s="66" t="s">
        <v>24</v>
      </c>
      <c r="K185" s="66" t="s">
        <v>25</v>
      </c>
      <c r="L185" s="66">
        <v>0</v>
      </c>
      <c r="M185" s="23">
        <v>1</v>
      </c>
      <c r="N185" s="23">
        <v>1</v>
      </c>
      <c r="O185" s="23">
        <v>0</v>
      </c>
      <c r="P185" s="23">
        <v>0</v>
      </c>
      <c r="Q185" s="23">
        <v>0</v>
      </c>
      <c r="R185" s="26">
        <v>6100101</v>
      </c>
      <c r="T185" s="41">
        <v>9145</v>
      </c>
      <c r="U185" s="66"/>
    </row>
    <row r="186" s="23" customFormat="1" spans="1:21">
      <c r="A186" s="17">
        <v>3006002</v>
      </c>
      <c r="B186" s="63" t="s">
        <v>26</v>
      </c>
      <c r="C186" s="64"/>
      <c r="D186" s="17">
        <v>9001</v>
      </c>
      <c r="E186" s="65">
        <v>30201</v>
      </c>
      <c r="F186" s="65">
        <v>30218</v>
      </c>
      <c r="G186" s="19" t="s">
        <v>27</v>
      </c>
      <c r="H186" s="66">
        <v>4</v>
      </c>
      <c r="I186" s="66" t="s">
        <v>23</v>
      </c>
      <c r="J186" s="66" t="s">
        <v>28</v>
      </c>
      <c r="K186" s="66" t="s">
        <v>29</v>
      </c>
      <c r="L186" s="66">
        <v>0</v>
      </c>
      <c r="M186" s="23">
        <v>1</v>
      </c>
      <c r="N186" s="23">
        <v>1</v>
      </c>
      <c r="O186" s="23">
        <v>0</v>
      </c>
      <c r="P186" s="23">
        <v>0</v>
      </c>
      <c r="Q186" s="23">
        <v>0</v>
      </c>
      <c r="R186" s="23">
        <v>6100104</v>
      </c>
      <c r="T186" s="41">
        <v>9145</v>
      </c>
      <c r="U186" s="66"/>
    </row>
    <row r="187" s="23" customFormat="1" spans="1:21">
      <c r="A187" s="17">
        <v>3006003</v>
      </c>
      <c r="B187" s="63" t="s">
        <v>30</v>
      </c>
      <c r="C187" s="64"/>
      <c r="D187" s="17">
        <v>9002</v>
      </c>
      <c r="E187" s="65">
        <v>30202</v>
      </c>
      <c r="F187" s="65">
        <v>30219</v>
      </c>
      <c r="G187" s="19" t="s">
        <v>31</v>
      </c>
      <c r="H187" s="66">
        <v>4</v>
      </c>
      <c r="I187" s="66" t="s">
        <v>23</v>
      </c>
      <c r="J187" s="66" t="s">
        <v>32</v>
      </c>
      <c r="K187" s="66" t="s">
        <v>33</v>
      </c>
      <c r="L187" s="66">
        <v>0</v>
      </c>
      <c r="M187" s="23">
        <v>1</v>
      </c>
      <c r="N187" s="23">
        <v>1</v>
      </c>
      <c r="O187" s="23">
        <v>0</v>
      </c>
      <c r="P187" s="23">
        <v>0</v>
      </c>
      <c r="Q187" s="23">
        <v>0</v>
      </c>
      <c r="R187" s="23">
        <v>6100117</v>
      </c>
      <c r="T187" s="41">
        <v>9145</v>
      </c>
      <c r="U187" s="66"/>
    </row>
    <row r="188" s="23" customFormat="1" spans="1:21">
      <c r="A188" s="17">
        <v>3006004</v>
      </c>
      <c r="B188" s="63" t="s">
        <v>34</v>
      </c>
      <c r="C188" s="64"/>
      <c r="D188" s="17">
        <v>9003</v>
      </c>
      <c r="E188" s="65">
        <v>30203</v>
      </c>
      <c r="F188" s="65">
        <v>30220</v>
      </c>
      <c r="G188" s="19" t="s">
        <v>35</v>
      </c>
      <c r="H188" s="66">
        <v>4</v>
      </c>
      <c r="I188" s="66" t="s">
        <v>23</v>
      </c>
      <c r="J188" s="66" t="s">
        <v>36</v>
      </c>
      <c r="K188" s="66" t="s">
        <v>37</v>
      </c>
      <c r="L188" s="66">
        <v>0</v>
      </c>
      <c r="M188" s="23">
        <v>1</v>
      </c>
      <c r="N188" s="23">
        <v>1</v>
      </c>
      <c r="O188" s="23">
        <v>0</v>
      </c>
      <c r="P188" s="23">
        <v>0</v>
      </c>
      <c r="Q188" s="23">
        <v>0</v>
      </c>
      <c r="R188" s="23">
        <v>6100109</v>
      </c>
      <c r="T188" s="41">
        <v>9145</v>
      </c>
      <c r="U188" s="66"/>
    </row>
    <row r="189" s="23" customFormat="1" spans="1:21">
      <c r="A189" s="17">
        <v>3006005</v>
      </c>
      <c r="B189" s="63" t="s">
        <v>38</v>
      </c>
      <c r="C189" s="64"/>
      <c r="D189" s="17">
        <v>9004</v>
      </c>
      <c r="E189" s="65">
        <v>30204</v>
      </c>
      <c r="F189" s="65">
        <v>30221</v>
      </c>
      <c r="G189" s="19" t="s">
        <v>39</v>
      </c>
      <c r="H189" s="66">
        <v>4</v>
      </c>
      <c r="I189" s="66" t="s">
        <v>23</v>
      </c>
      <c r="J189" s="66" t="s">
        <v>40</v>
      </c>
      <c r="K189" s="66" t="s">
        <v>41</v>
      </c>
      <c r="L189" s="66">
        <v>0</v>
      </c>
      <c r="M189" s="23">
        <v>1</v>
      </c>
      <c r="N189" s="23">
        <v>1</v>
      </c>
      <c r="O189" s="23">
        <v>0</v>
      </c>
      <c r="P189" s="23">
        <v>0</v>
      </c>
      <c r="Q189" s="23">
        <v>0</v>
      </c>
      <c r="R189" s="23">
        <v>6100114</v>
      </c>
      <c r="T189" s="41">
        <v>9145</v>
      </c>
      <c r="U189" s="66"/>
    </row>
    <row r="190" s="23" customFormat="1" spans="1:21">
      <c r="A190" s="17">
        <v>3006006</v>
      </c>
      <c r="B190" s="63" t="s">
        <v>42</v>
      </c>
      <c r="C190" s="64"/>
      <c r="D190" s="17">
        <v>9005</v>
      </c>
      <c r="E190" s="65">
        <v>30205</v>
      </c>
      <c r="F190" s="65">
        <v>30222</v>
      </c>
      <c r="G190" s="19" t="s">
        <v>43</v>
      </c>
      <c r="H190" s="66">
        <v>4</v>
      </c>
      <c r="I190" s="66" t="s">
        <v>23</v>
      </c>
      <c r="J190" s="66" t="s">
        <v>44</v>
      </c>
      <c r="K190" s="66" t="s">
        <v>45</v>
      </c>
      <c r="L190" s="66">
        <v>0</v>
      </c>
      <c r="M190" s="23">
        <v>1</v>
      </c>
      <c r="N190" s="23">
        <v>1</v>
      </c>
      <c r="O190" s="23">
        <v>0</v>
      </c>
      <c r="P190" s="23">
        <v>0</v>
      </c>
      <c r="Q190" s="23">
        <v>0</v>
      </c>
      <c r="R190" s="23">
        <v>6100116</v>
      </c>
      <c r="T190" s="41">
        <v>9145</v>
      </c>
      <c r="U190" s="66"/>
    </row>
    <row r="191" s="25" customFormat="1" spans="1:21">
      <c r="A191" s="17">
        <v>3006007</v>
      </c>
      <c r="B191" s="76" t="s">
        <v>46</v>
      </c>
      <c r="C191" s="77"/>
      <c r="D191" s="17">
        <v>9006</v>
      </c>
      <c r="E191" s="65">
        <v>30206</v>
      </c>
      <c r="F191" s="65">
        <v>30223</v>
      </c>
      <c r="G191" s="20" t="s">
        <v>47</v>
      </c>
      <c r="H191" s="78">
        <v>4</v>
      </c>
      <c r="I191" s="78" t="s">
        <v>23</v>
      </c>
      <c r="J191" s="66" t="s">
        <v>48</v>
      </c>
      <c r="K191" s="66" t="s">
        <v>49</v>
      </c>
      <c r="L191" s="78">
        <v>0</v>
      </c>
      <c r="M191" s="25">
        <v>1</v>
      </c>
      <c r="N191" s="25">
        <v>1</v>
      </c>
      <c r="O191" s="25">
        <v>0</v>
      </c>
      <c r="P191" s="25">
        <v>0</v>
      </c>
      <c r="Q191" s="25">
        <v>0</v>
      </c>
      <c r="R191" s="25">
        <v>6100102</v>
      </c>
      <c r="T191" s="41">
        <v>9145</v>
      </c>
      <c r="U191" s="78"/>
    </row>
    <row r="192" s="25" customFormat="1" spans="1:21">
      <c r="A192" s="17">
        <v>3006008</v>
      </c>
      <c r="B192" s="76" t="s">
        <v>50</v>
      </c>
      <c r="C192" s="77"/>
      <c r="D192" s="17">
        <v>9007</v>
      </c>
      <c r="E192" s="65">
        <v>30207</v>
      </c>
      <c r="F192" s="65">
        <v>30224</v>
      </c>
      <c r="G192" s="20" t="s">
        <v>51</v>
      </c>
      <c r="H192" s="78">
        <v>4</v>
      </c>
      <c r="I192" s="78" t="s">
        <v>23</v>
      </c>
      <c r="J192" s="66" t="s">
        <v>52</v>
      </c>
      <c r="K192" s="66" t="s">
        <v>53</v>
      </c>
      <c r="L192" s="78">
        <v>0</v>
      </c>
      <c r="M192" s="25">
        <v>1</v>
      </c>
      <c r="N192" s="25">
        <v>1</v>
      </c>
      <c r="O192" s="25">
        <v>0</v>
      </c>
      <c r="P192" s="25">
        <v>0</v>
      </c>
      <c r="Q192" s="25">
        <v>0</v>
      </c>
      <c r="R192" s="25">
        <v>6100107</v>
      </c>
      <c r="T192" s="41">
        <v>9145</v>
      </c>
      <c r="U192" s="78"/>
    </row>
    <row r="193" s="25" customFormat="1" spans="1:21">
      <c r="A193" s="17">
        <v>3006009</v>
      </c>
      <c r="B193" s="76" t="s">
        <v>54</v>
      </c>
      <c r="C193" s="77"/>
      <c r="D193" s="17">
        <v>9008</v>
      </c>
      <c r="E193" s="65">
        <v>30208</v>
      </c>
      <c r="F193" s="65">
        <v>30225</v>
      </c>
      <c r="G193" s="20" t="s">
        <v>55</v>
      </c>
      <c r="H193" s="78">
        <v>4</v>
      </c>
      <c r="I193" s="78" t="s">
        <v>23</v>
      </c>
      <c r="J193" s="66" t="s">
        <v>56</v>
      </c>
      <c r="K193" s="66" t="s">
        <v>57</v>
      </c>
      <c r="L193" s="78">
        <v>0</v>
      </c>
      <c r="M193" s="25">
        <v>1</v>
      </c>
      <c r="N193" s="25">
        <v>1</v>
      </c>
      <c r="O193" s="25">
        <v>0</v>
      </c>
      <c r="P193" s="25">
        <v>0</v>
      </c>
      <c r="Q193" s="25">
        <v>0</v>
      </c>
      <c r="R193" s="25">
        <v>6100115</v>
      </c>
      <c r="T193" s="41">
        <v>9145</v>
      </c>
      <c r="U193" s="78"/>
    </row>
    <row r="194" s="25" customFormat="1" spans="1:21">
      <c r="A194" s="17">
        <v>3006010</v>
      </c>
      <c r="B194" s="76" t="s">
        <v>58</v>
      </c>
      <c r="C194" s="77"/>
      <c r="D194" s="17">
        <v>9009</v>
      </c>
      <c r="E194" s="65">
        <v>30209</v>
      </c>
      <c r="F194" s="65">
        <v>30226</v>
      </c>
      <c r="G194" s="20" t="s">
        <v>59</v>
      </c>
      <c r="H194" s="78">
        <v>4</v>
      </c>
      <c r="I194" s="78" t="s">
        <v>23</v>
      </c>
      <c r="J194" s="66" t="s">
        <v>60</v>
      </c>
      <c r="K194" s="66" t="s">
        <v>61</v>
      </c>
      <c r="L194" s="78">
        <v>0</v>
      </c>
      <c r="M194" s="25">
        <v>1</v>
      </c>
      <c r="N194" s="25">
        <v>1</v>
      </c>
      <c r="O194" s="25">
        <v>0</v>
      </c>
      <c r="P194" s="25">
        <v>0</v>
      </c>
      <c r="Q194" s="25">
        <v>0</v>
      </c>
      <c r="R194" s="25">
        <v>6100111</v>
      </c>
      <c r="T194" s="41">
        <v>9145</v>
      </c>
      <c r="U194" s="78"/>
    </row>
    <row r="195" s="25" customFormat="1" spans="1:21">
      <c r="A195" s="17">
        <v>3006011</v>
      </c>
      <c r="B195" s="76" t="s">
        <v>62</v>
      </c>
      <c r="C195" s="77"/>
      <c r="D195" s="17">
        <v>9010</v>
      </c>
      <c r="E195" s="65">
        <v>30210</v>
      </c>
      <c r="F195" s="65">
        <v>30227</v>
      </c>
      <c r="G195" s="20" t="s">
        <v>63</v>
      </c>
      <c r="H195" s="78">
        <v>4</v>
      </c>
      <c r="I195" s="78" t="s">
        <v>23</v>
      </c>
      <c r="J195" s="66" t="s">
        <v>64</v>
      </c>
      <c r="K195" s="66" t="s">
        <v>65</v>
      </c>
      <c r="L195" s="78">
        <v>0</v>
      </c>
      <c r="M195" s="25">
        <v>1</v>
      </c>
      <c r="N195" s="25">
        <v>1</v>
      </c>
      <c r="O195" s="25">
        <v>0</v>
      </c>
      <c r="P195" s="25">
        <v>0</v>
      </c>
      <c r="Q195" s="25">
        <v>0</v>
      </c>
      <c r="R195" s="25">
        <v>6100112</v>
      </c>
      <c r="T195" s="41">
        <v>9145</v>
      </c>
      <c r="U195" s="78"/>
    </row>
    <row r="196" s="25" customFormat="1" spans="1:21">
      <c r="A196" s="17">
        <v>3006012</v>
      </c>
      <c r="B196" s="76" t="s">
        <v>66</v>
      </c>
      <c r="C196" s="77"/>
      <c r="D196" s="17">
        <v>9011</v>
      </c>
      <c r="E196" s="65">
        <v>30211</v>
      </c>
      <c r="F196" s="65">
        <v>30228</v>
      </c>
      <c r="G196" s="21" t="s">
        <v>67</v>
      </c>
      <c r="H196" s="78">
        <v>4</v>
      </c>
      <c r="I196" s="78" t="s">
        <v>23</v>
      </c>
      <c r="J196" s="66" t="s">
        <v>68</v>
      </c>
      <c r="K196" s="66" t="s">
        <v>69</v>
      </c>
      <c r="L196" s="78">
        <v>0</v>
      </c>
      <c r="M196" s="25">
        <v>1</v>
      </c>
      <c r="N196" s="25">
        <v>1</v>
      </c>
      <c r="O196" s="25">
        <v>0</v>
      </c>
      <c r="P196" s="25">
        <v>0</v>
      </c>
      <c r="Q196" s="25">
        <v>0</v>
      </c>
      <c r="R196" s="25">
        <v>6100105</v>
      </c>
      <c r="T196" s="41">
        <v>9145</v>
      </c>
      <c r="U196" s="78"/>
    </row>
    <row r="197" s="23" customFormat="1" spans="1:21">
      <c r="A197" s="17">
        <v>3006013</v>
      </c>
      <c r="B197" s="63" t="s">
        <v>70</v>
      </c>
      <c r="C197" s="64"/>
      <c r="D197" s="17">
        <v>9012</v>
      </c>
      <c r="E197" s="65">
        <v>30212</v>
      </c>
      <c r="F197" s="65">
        <v>30229</v>
      </c>
      <c r="G197" s="19" t="s">
        <v>71</v>
      </c>
      <c r="H197" s="66">
        <v>4</v>
      </c>
      <c r="I197" s="66" t="s">
        <v>23</v>
      </c>
      <c r="J197" s="66" t="s">
        <v>72</v>
      </c>
      <c r="K197" s="66" t="s">
        <v>73</v>
      </c>
      <c r="L197" s="66">
        <v>1</v>
      </c>
      <c r="M197" s="23">
        <v>1</v>
      </c>
      <c r="N197" s="23">
        <v>1</v>
      </c>
      <c r="O197" s="23">
        <v>0</v>
      </c>
      <c r="P197" s="23">
        <v>0</v>
      </c>
      <c r="Q197" s="23">
        <v>0</v>
      </c>
      <c r="R197" s="23">
        <v>6100110</v>
      </c>
      <c r="T197" s="41">
        <v>9145</v>
      </c>
      <c r="U197" s="66"/>
    </row>
    <row r="198" s="23" customFormat="1" spans="1:21">
      <c r="A198" s="17">
        <v>3006014</v>
      </c>
      <c r="B198" s="63" t="s">
        <v>74</v>
      </c>
      <c r="C198" s="64"/>
      <c r="D198" s="17">
        <v>9013</v>
      </c>
      <c r="E198" s="65">
        <v>30213</v>
      </c>
      <c r="F198" s="65">
        <v>30230</v>
      </c>
      <c r="G198" s="19" t="s">
        <v>75</v>
      </c>
      <c r="H198" s="66">
        <v>4</v>
      </c>
      <c r="I198" s="66" t="s">
        <v>23</v>
      </c>
      <c r="J198" s="66" t="s">
        <v>76</v>
      </c>
      <c r="K198" s="66" t="s">
        <v>77</v>
      </c>
      <c r="L198" s="66">
        <v>0</v>
      </c>
      <c r="M198" s="23">
        <v>1</v>
      </c>
      <c r="N198" s="23">
        <v>1</v>
      </c>
      <c r="O198" s="23">
        <v>0</v>
      </c>
      <c r="P198" s="23">
        <v>0</v>
      </c>
      <c r="Q198" s="23">
        <v>0</v>
      </c>
      <c r="R198" s="23">
        <v>6100103</v>
      </c>
      <c r="T198" s="41">
        <v>9145</v>
      </c>
      <c r="U198" s="66"/>
    </row>
    <row r="199" s="23" customFormat="1" spans="1:21">
      <c r="A199" s="17">
        <v>3006015</v>
      </c>
      <c r="B199" s="63" t="s">
        <v>78</v>
      </c>
      <c r="C199" s="64"/>
      <c r="D199" s="17">
        <v>9014</v>
      </c>
      <c r="E199" s="65">
        <v>30214</v>
      </c>
      <c r="F199" s="65">
        <v>30231</v>
      </c>
      <c r="G199" s="19" t="s">
        <v>79</v>
      </c>
      <c r="H199" s="66">
        <v>4</v>
      </c>
      <c r="I199" s="66" t="s">
        <v>23</v>
      </c>
      <c r="J199" s="66" t="s">
        <v>80</v>
      </c>
      <c r="K199" s="66" t="s">
        <v>81</v>
      </c>
      <c r="L199" s="66">
        <v>0</v>
      </c>
      <c r="M199" s="23">
        <v>1</v>
      </c>
      <c r="N199" s="23">
        <v>1</v>
      </c>
      <c r="O199" s="23">
        <v>0</v>
      </c>
      <c r="P199" s="23">
        <v>0</v>
      </c>
      <c r="Q199" s="23">
        <v>0</v>
      </c>
      <c r="R199" s="23">
        <v>6100113</v>
      </c>
      <c r="T199" s="41">
        <v>9145</v>
      </c>
      <c r="U199" s="66"/>
    </row>
    <row r="200" s="23" customFormat="1" spans="1:21">
      <c r="A200" s="17">
        <v>3006016</v>
      </c>
      <c r="B200" s="63" t="s">
        <v>82</v>
      </c>
      <c r="C200" s="64"/>
      <c r="D200" s="17">
        <v>9015</v>
      </c>
      <c r="E200" s="65">
        <v>30215</v>
      </c>
      <c r="F200" s="65">
        <v>30232</v>
      </c>
      <c r="G200" s="19" t="s">
        <v>83</v>
      </c>
      <c r="H200" s="66">
        <v>4</v>
      </c>
      <c r="I200" s="66" t="s">
        <v>23</v>
      </c>
      <c r="J200" s="66" t="s">
        <v>84</v>
      </c>
      <c r="K200" s="66" t="s">
        <v>85</v>
      </c>
      <c r="L200" s="66">
        <v>0</v>
      </c>
      <c r="M200" s="23">
        <v>1</v>
      </c>
      <c r="N200" s="23">
        <v>1</v>
      </c>
      <c r="O200" s="23">
        <v>0</v>
      </c>
      <c r="P200" s="23">
        <v>0</v>
      </c>
      <c r="Q200" s="23">
        <v>0</v>
      </c>
      <c r="R200" s="23">
        <v>6100106</v>
      </c>
      <c r="T200" s="41">
        <v>9145</v>
      </c>
      <c r="U200" s="66"/>
    </row>
    <row r="201" s="23" customFormat="1" spans="1:21">
      <c r="A201" s="17">
        <v>3006017</v>
      </c>
      <c r="B201" s="63" t="s">
        <v>86</v>
      </c>
      <c r="C201" s="64"/>
      <c r="D201" s="17">
        <v>9016</v>
      </c>
      <c r="E201" s="65">
        <v>30216</v>
      </c>
      <c r="F201" s="65">
        <v>30233</v>
      </c>
      <c r="G201" s="19" t="s">
        <v>87</v>
      </c>
      <c r="H201" s="66">
        <v>4</v>
      </c>
      <c r="I201" s="66" t="s">
        <v>23</v>
      </c>
      <c r="J201" s="66" t="s">
        <v>88</v>
      </c>
      <c r="K201" s="66" t="s">
        <v>89</v>
      </c>
      <c r="L201" s="66">
        <v>0</v>
      </c>
      <c r="M201" s="23">
        <v>1</v>
      </c>
      <c r="N201" s="23">
        <v>1</v>
      </c>
      <c r="O201" s="23">
        <v>0</v>
      </c>
      <c r="P201" s="23">
        <v>0</v>
      </c>
      <c r="Q201" s="23">
        <v>0</v>
      </c>
      <c r="R201" s="23">
        <v>6100108</v>
      </c>
      <c r="T201" s="41">
        <v>9145</v>
      </c>
      <c r="U201" s="66"/>
    </row>
    <row r="202" s="24" customFormat="1" ht="20" customHeight="1" spans="1:28">
      <c r="A202" s="68">
        <v>1888239</v>
      </c>
      <c r="B202" s="69" t="s">
        <v>90</v>
      </c>
      <c r="C202" s="70"/>
      <c r="D202" s="71">
        <v>9130</v>
      </c>
      <c r="E202" s="75">
        <v>30332</v>
      </c>
      <c r="F202" s="75"/>
      <c r="G202" s="73" t="s">
        <v>242</v>
      </c>
      <c r="H202" s="74" t="s">
        <v>92</v>
      </c>
      <c r="I202" s="74" t="s">
        <v>23</v>
      </c>
      <c r="J202" s="74" t="s">
        <v>93</v>
      </c>
      <c r="K202" s="74" t="s">
        <v>94</v>
      </c>
      <c r="L202" s="74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/>
      <c r="S202" s="69"/>
      <c r="T202" s="41">
        <v>9145</v>
      </c>
      <c r="U202" s="81" t="s">
        <v>95</v>
      </c>
      <c r="V202" s="69"/>
      <c r="W202" s="69"/>
      <c r="X202" s="69"/>
      <c r="Y202" s="69"/>
      <c r="Z202" s="69"/>
      <c r="AA202" s="69"/>
      <c r="AB202" s="69"/>
    </row>
    <row r="203" s="23" customFormat="1" spans="1:21">
      <c r="A203" s="17">
        <v>1020001</v>
      </c>
      <c r="B203" s="63" t="s">
        <v>243</v>
      </c>
      <c r="C203" s="64"/>
      <c r="D203" s="17">
        <v>9012</v>
      </c>
      <c r="E203" s="65">
        <v>30368</v>
      </c>
      <c r="F203" s="65">
        <v>30368</v>
      </c>
      <c r="G203" s="19" t="s">
        <v>244</v>
      </c>
      <c r="H203" s="66">
        <v>4</v>
      </c>
      <c r="I203" s="66" t="s">
        <v>23</v>
      </c>
      <c r="J203" s="66"/>
      <c r="K203" s="79" t="s">
        <v>98</v>
      </c>
      <c r="L203" s="66">
        <v>0</v>
      </c>
      <c r="M203" s="23">
        <v>1</v>
      </c>
      <c r="N203" s="23">
        <v>0</v>
      </c>
      <c r="O203" s="23">
        <v>0</v>
      </c>
      <c r="P203" s="23">
        <v>0</v>
      </c>
      <c r="Q203" s="23">
        <v>0</v>
      </c>
      <c r="T203" s="41">
        <v>9145</v>
      </c>
      <c r="U203" s="66" t="s">
        <v>245</v>
      </c>
    </row>
    <row r="204" s="23" customFormat="1" spans="1:21">
      <c r="A204" s="17">
        <v>1020002</v>
      </c>
      <c r="B204" s="63" t="s">
        <v>246</v>
      </c>
      <c r="C204" s="64"/>
      <c r="D204" s="17">
        <v>9039</v>
      </c>
      <c r="E204" s="65">
        <v>30369</v>
      </c>
      <c r="F204" s="65">
        <v>30369</v>
      </c>
      <c r="G204" s="19" t="s">
        <v>247</v>
      </c>
      <c r="H204" s="66">
        <v>4</v>
      </c>
      <c r="I204" s="66" t="s">
        <v>23</v>
      </c>
      <c r="J204" s="66"/>
      <c r="K204" s="79" t="s">
        <v>101</v>
      </c>
      <c r="L204" s="66">
        <v>0</v>
      </c>
      <c r="M204" s="23">
        <v>1</v>
      </c>
      <c r="N204" s="23">
        <v>0</v>
      </c>
      <c r="O204" s="23">
        <v>0</v>
      </c>
      <c r="P204" s="23">
        <v>0</v>
      </c>
      <c r="Q204" s="23">
        <v>0</v>
      </c>
      <c r="T204" s="41">
        <v>9145</v>
      </c>
      <c r="U204" s="66"/>
    </row>
    <row r="205" s="23" customFormat="1" spans="1:21">
      <c r="A205" s="17">
        <v>1020003</v>
      </c>
      <c r="B205" s="63" t="s">
        <v>248</v>
      </c>
      <c r="C205" s="64"/>
      <c r="D205" s="17">
        <v>9053</v>
      </c>
      <c r="E205" s="65">
        <v>30370</v>
      </c>
      <c r="F205" s="65">
        <v>30370</v>
      </c>
      <c r="G205" s="19" t="s">
        <v>249</v>
      </c>
      <c r="H205" s="66">
        <v>4</v>
      </c>
      <c r="I205" s="66" t="s">
        <v>23</v>
      </c>
      <c r="J205" s="66"/>
      <c r="K205" s="79" t="s">
        <v>104</v>
      </c>
      <c r="L205" s="66">
        <v>0</v>
      </c>
      <c r="M205" s="23">
        <v>1</v>
      </c>
      <c r="N205" s="23">
        <v>0</v>
      </c>
      <c r="O205" s="23">
        <v>0</v>
      </c>
      <c r="P205" s="23">
        <v>0</v>
      </c>
      <c r="Q205" s="23">
        <v>0</v>
      </c>
      <c r="T205" s="41">
        <v>9145</v>
      </c>
      <c r="U205" s="66"/>
    </row>
    <row r="206" s="23" customFormat="1" spans="1:21">
      <c r="A206" s="17">
        <v>1020004</v>
      </c>
      <c r="B206" s="63" t="s">
        <v>250</v>
      </c>
      <c r="C206" s="64"/>
      <c r="D206" s="17">
        <v>9083</v>
      </c>
      <c r="E206" s="65">
        <v>30371</v>
      </c>
      <c r="F206" s="65">
        <v>30371</v>
      </c>
      <c r="G206" s="19" t="s">
        <v>251</v>
      </c>
      <c r="H206" s="66">
        <v>4</v>
      </c>
      <c r="I206" s="66" t="s">
        <v>23</v>
      </c>
      <c r="J206" s="66"/>
      <c r="K206" s="79" t="s">
        <v>107</v>
      </c>
      <c r="L206" s="66">
        <v>0</v>
      </c>
      <c r="M206" s="23">
        <v>1</v>
      </c>
      <c r="N206" s="23">
        <v>0</v>
      </c>
      <c r="O206" s="23">
        <v>0</v>
      </c>
      <c r="P206" s="23">
        <v>0</v>
      </c>
      <c r="Q206" s="23">
        <v>0</v>
      </c>
      <c r="T206" s="41">
        <v>9145</v>
      </c>
      <c r="U206" s="66"/>
    </row>
    <row r="207" s="23" customFormat="1" spans="1:21">
      <c r="A207" s="17">
        <v>1020005</v>
      </c>
      <c r="B207" s="63" t="s">
        <v>252</v>
      </c>
      <c r="C207" s="64"/>
      <c r="D207" s="17">
        <v>9116</v>
      </c>
      <c r="E207" s="65">
        <v>30372</v>
      </c>
      <c r="F207" s="65">
        <v>30372</v>
      </c>
      <c r="G207" s="19" t="s">
        <v>253</v>
      </c>
      <c r="H207" s="66">
        <v>4</v>
      </c>
      <c r="I207" s="66" t="s">
        <v>23</v>
      </c>
      <c r="J207" s="66"/>
      <c r="K207" s="79" t="s">
        <v>110</v>
      </c>
      <c r="L207" s="66">
        <v>0</v>
      </c>
      <c r="M207" s="23">
        <v>1</v>
      </c>
      <c r="N207" s="23">
        <v>0</v>
      </c>
      <c r="O207" s="23">
        <v>0</v>
      </c>
      <c r="P207" s="23">
        <v>0</v>
      </c>
      <c r="Q207" s="23">
        <v>0</v>
      </c>
      <c r="T207" s="41">
        <v>9145</v>
      </c>
      <c r="U207" s="66"/>
    </row>
    <row r="208" s="23" customFormat="1" spans="1:21">
      <c r="A208" s="17">
        <v>1020006</v>
      </c>
      <c r="B208" s="63" t="s">
        <v>254</v>
      </c>
      <c r="C208" s="64"/>
      <c r="D208" s="17">
        <v>9029</v>
      </c>
      <c r="E208" s="65">
        <v>30373</v>
      </c>
      <c r="F208" s="65">
        <v>30373</v>
      </c>
      <c r="G208" s="19" t="s">
        <v>255</v>
      </c>
      <c r="H208" s="66">
        <v>4</v>
      </c>
      <c r="I208" s="66" t="s">
        <v>23</v>
      </c>
      <c r="J208" s="66"/>
      <c r="K208" s="79" t="s">
        <v>113</v>
      </c>
      <c r="L208" s="66">
        <v>0</v>
      </c>
      <c r="M208" s="23">
        <v>1</v>
      </c>
      <c r="N208" s="23">
        <v>0</v>
      </c>
      <c r="O208" s="23">
        <v>0</v>
      </c>
      <c r="P208" s="23">
        <v>0</v>
      </c>
      <c r="Q208" s="23">
        <v>0</v>
      </c>
      <c r="T208" s="41">
        <v>9145</v>
      </c>
      <c r="U208" s="66"/>
    </row>
    <row r="209" s="23" customFormat="1" spans="1:21">
      <c r="A209" s="17">
        <v>1020007</v>
      </c>
      <c r="B209" s="63" t="s">
        <v>256</v>
      </c>
      <c r="C209" s="64"/>
      <c r="D209" s="17">
        <v>9096</v>
      </c>
      <c r="E209" s="65">
        <v>30374</v>
      </c>
      <c r="F209" s="65">
        <v>30374</v>
      </c>
      <c r="G209" s="19" t="s">
        <v>257</v>
      </c>
      <c r="H209" s="66">
        <v>4</v>
      </c>
      <c r="I209" s="66" t="s">
        <v>23</v>
      </c>
      <c r="J209" s="66"/>
      <c r="K209" s="79" t="s">
        <v>98</v>
      </c>
      <c r="L209" s="66">
        <v>0</v>
      </c>
      <c r="M209" s="23">
        <v>1</v>
      </c>
      <c r="N209" s="23">
        <v>0</v>
      </c>
      <c r="O209" s="23">
        <v>0</v>
      </c>
      <c r="P209" s="23">
        <v>0</v>
      </c>
      <c r="Q209" s="23">
        <v>0</v>
      </c>
      <c r="T209" s="41">
        <v>9145</v>
      </c>
      <c r="U209" s="66"/>
    </row>
    <row r="210" s="23" customFormat="1" spans="1:21">
      <c r="A210" s="17">
        <v>1020008</v>
      </c>
      <c r="B210" s="63" t="s">
        <v>258</v>
      </c>
      <c r="C210" s="64"/>
      <c r="D210" s="17">
        <v>9112</v>
      </c>
      <c r="E210" s="65">
        <v>30375</v>
      </c>
      <c r="F210" s="65">
        <v>30375</v>
      </c>
      <c r="G210" s="19" t="s">
        <v>259</v>
      </c>
      <c r="H210" s="66">
        <v>4</v>
      </c>
      <c r="I210" s="66" t="s">
        <v>23</v>
      </c>
      <c r="J210" s="66"/>
      <c r="K210" s="79" t="s">
        <v>101</v>
      </c>
      <c r="L210" s="66">
        <v>0</v>
      </c>
      <c r="M210" s="23">
        <v>1</v>
      </c>
      <c r="N210" s="23">
        <v>0</v>
      </c>
      <c r="O210" s="23">
        <v>0</v>
      </c>
      <c r="P210" s="23">
        <v>0</v>
      </c>
      <c r="Q210" s="23">
        <v>0</v>
      </c>
      <c r="T210" s="41">
        <v>9145</v>
      </c>
      <c r="U210" s="66"/>
    </row>
    <row r="211" s="23" customFormat="1" spans="1:21">
      <c r="A211" s="17">
        <v>1020009</v>
      </c>
      <c r="B211" s="63" t="s">
        <v>105</v>
      </c>
      <c r="C211" s="64"/>
      <c r="D211" s="17">
        <v>9140</v>
      </c>
      <c r="E211" s="65">
        <v>30376</v>
      </c>
      <c r="F211" s="65">
        <v>30376</v>
      </c>
      <c r="G211" s="19" t="s">
        <v>260</v>
      </c>
      <c r="H211" s="66">
        <v>4</v>
      </c>
      <c r="I211" s="66" t="s">
        <v>23</v>
      </c>
      <c r="J211" s="66"/>
      <c r="K211" s="79" t="s">
        <v>104</v>
      </c>
      <c r="L211" s="66">
        <v>0</v>
      </c>
      <c r="M211" s="23">
        <v>1</v>
      </c>
      <c r="N211" s="23">
        <v>0</v>
      </c>
      <c r="O211" s="23">
        <v>0</v>
      </c>
      <c r="P211" s="23">
        <v>0</v>
      </c>
      <c r="Q211" s="23">
        <v>0</v>
      </c>
      <c r="T211" s="41">
        <v>9145</v>
      </c>
      <c r="U211" s="66"/>
    </row>
    <row r="212" s="23" customFormat="1" spans="1:21">
      <c r="A212" s="17">
        <v>1020010</v>
      </c>
      <c r="B212" s="63" t="s">
        <v>261</v>
      </c>
      <c r="C212" s="64"/>
      <c r="D212" s="17">
        <v>9129</v>
      </c>
      <c r="E212" s="65">
        <v>30377</v>
      </c>
      <c r="F212" s="65">
        <v>30377</v>
      </c>
      <c r="G212" s="19" t="s">
        <v>262</v>
      </c>
      <c r="H212" s="66">
        <v>4</v>
      </c>
      <c r="I212" s="66" t="s">
        <v>23</v>
      </c>
      <c r="J212" s="66"/>
      <c r="K212" s="79" t="s">
        <v>107</v>
      </c>
      <c r="L212" s="66">
        <v>0</v>
      </c>
      <c r="M212" s="23">
        <v>1</v>
      </c>
      <c r="N212" s="23">
        <v>0</v>
      </c>
      <c r="O212" s="23">
        <v>0</v>
      </c>
      <c r="P212" s="23">
        <v>0</v>
      </c>
      <c r="Q212" s="23">
        <v>0</v>
      </c>
      <c r="T212" s="41">
        <v>9145</v>
      </c>
      <c r="U212" s="66"/>
    </row>
    <row r="213" s="23" customFormat="1" spans="1:21">
      <c r="A213" s="17">
        <v>1020011</v>
      </c>
      <c r="B213" s="63" t="s">
        <v>263</v>
      </c>
      <c r="C213" s="64"/>
      <c r="D213" s="17">
        <v>9026</v>
      </c>
      <c r="E213" s="65">
        <v>30378</v>
      </c>
      <c r="F213" s="65">
        <v>30378</v>
      </c>
      <c r="G213" s="19" t="s">
        <v>264</v>
      </c>
      <c r="H213" s="66">
        <v>4</v>
      </c>
      <c r="I213" s="66" t="s">
        <v>23</v>
      </c>
      <c r="J213" s="66"/>
      <c r="K213" s="79" t="s">
        <v>110</v>
      </c>
      <c r="L213" s="66">
        <v>0</v>
      </c>
      <c r="M213" s="23">
        <v>1</v>
      </c>
      <c r="N213" s="23">
        <v>0</v>
      </c>
      <c r="O213" s="23">
        <v>0</v>
      </c>
      <c r="P213" s="23">
        <v>0</v>
      </c>
      <c r="Q213" s="23">
        <v>0</v>
      </c>
      <c r="T213" s="41">
        <v>9145</v>
      </c>
      <c r="U213" s="66"/>
    </row>
    <row r="214" s="23" customFormat="1" spans="1:21">
      <c r="A214" s="17">
        <v>1020012</v>
      </c>
      <c r="B214" s="63" t="s">
        <v>111</v>
      </c>
      <c r="C214" s="64"/>
      <c r="D214" s="17">
        <v>9014</v>
      </c>
      <c r="E214" s="65">
        <v>30379</v>
      </c>
      <c r="F214" s="65">
        <v>30379</v>
      </c>
      <c r="G214" s="19" t="s">
        <v>112</v>
      </c>
      <c r="H214" s="66">
        <v>4</v>
      </c>
      <c r="I214" s="66" t="s">
        <v>23</v>
      </c>
      <c r="J214" s="66"/>
      <c r="K214" s="79" t="s">
        <v>113</v>
      </c>
      <c r="L214" s="66">
        <v>0</v>
      </c>
      <c r="M214" s="23">
        <v>1</v>
      </c>
      <c r="N214" s="23">
        <v>0</v>
      </c>
      <c r="O214" s="23">
        <v>0</v>
      </c>
      <c r="P214" s="23">
        <v>0</v>
      </c>
      <c r="Q214" s="23">
        <v>0</v>
      </c>
      <c r="T214" s="41">
        <v>9145</v>
      </c>
      <c r="U214" s="66"/>
    </row>
    <row r="215" s="23" customFormat="1" spans="1:21">
      <c r="A215" s="17">
        <v>1020013</v>
      </c>
      <c r="B215" s="63" t="s">
        <v>265</v>
      </c>
      <c r="C215" s="64"/>
      <c r="D215" s="17">
        <v>9101</v>
      </c>
      <c r="E215" s="65">
        <v>30380</v>
      </c>
      <c r="F215" s="65">
        <v>30380</v>
      </c>
      <c r="G215" s="19" t="s">
        <v>266</v>
      </c>
      <c r="H215" s="66">
        <v>4</v>
      </c>
      <c r="I215" s="66" t="s">
        <v>23</v>
      </c>
      <c r="J215" s="66"/>
      <c r="K215" s="79" t="s">
        <v>98</v>
      </c>
      <c r="L215" s="66">
        <v>0</v>
      </c>
      <c r="M215" s="23">
        <v>1</v>
      </c>
      <c r="N215" s="23">
        <v>0</v>
      </c>
      <c r="O215" s="23">
        <v>0</v>
      </c>
      <c r="P215" s="23">
        <v>0</v>
      </c>
      <c r="Q215" s="23">
        <v>0</v>
      </c>
      <c r="T215" s="41">
        <v>9145</v>
      </c>
      <c r="U215" s="66"/>
    </row>
    <row r="216" s="23" customFormat="1" spans="1:21">
      <c r="A216" s="17">
        <v>1020014</v>
      </c>
      <c r="B216" s="63" t="s">
        <v>267</v>
      </c>
      <c r="C216" s="64"/>
      <c r="D216" s="17">
        <v>9021</v>
      </c>
      <c r="E216" s="65">
        <v>30381</v>
      </c>
      <c r="F216" s="65">
        <v>30381</v>
      </c>
      <c r="G216" s="19" t="s">
        <v>268</v>
      </c>
      <c r="H216" s="66">
        <v>4</v>
      </c>
      <c r="I216" s="66" t="s">
        <v>23</v>
      </c>
      <c r="J216" s="66"/>
      <c r="K216" s="79" t="s">
        <v>101</v>
      </c>
      <c r="L216" s="66">
        <v>0</v>
      </c>
      <c r="M216" s="23">
        <v>1</v>
      </c>
      <c r="N216" s="23">
        <v>0</v>
      </c>
      <c r="O216" s="23">
        <v>0</v>
      </c>
      <c r="P216" s="23">
        <v>0</v>
      </c>
      <c r="Q216" s="23">
        <v>0</v>
      </c>
      <c r="T216" s="41">
        <v>9145</v>
      </c>
      <c r="U216" s="66"/>
    </row>
    <row r="217" s="23" customFormat="1" spans="1:21">
      <c r="A217" s="17">
        <v>1020015</v>
      </c>
      <c r="B217" s="63" t="s">
        <v>108</v>
      </c>
      <c r="C217" s="64"/>
      <c r="D217" s="17">
        <v>9081</v>
      </c>
      <c r="E217" s="65">
        <v>30382</v>
      </c>
      <c r="F217" s="65">
        <v>30382</v>
      </c>
      <c r="G217" s="19" t="s">
        <v>109</v>
      </c>
      <c r="H217" s="66">
        <v>4</v>
      </c>
      <c r="I217" s="66" t="s">
        <v>23</v>
      </c>
      <c r="J217" s="66"/>
      <c r="K217" s="79" t="s">
        <v>104</v>
      </c>
      <c r="L217" s="66">
        <v>0</v>
      </c>
      <c r="M217" s="23">
        <v>1</v>
      </c>
      <c r="N217" s="23">
        <v>0</v>
      </c>
      <c r="O217" s="23">
        <v>0</v>
      </c>
      <c r="P217" s="23">
        <v>0</v>
      </c>
      <c r="Q217" s="23">
        <v>0</v>
      </c>
      <c r="T217" s="41">
        <v>9145</v>
      </c>
      <c r="U217" s="66"/>
    </row>
    <row r="218" s="23" customFormat="1" spans="1:21">
      <c r="A218" s="17">
        <v>1020016</v>
      </c>
      <c r="B218" s="63" t="s">
        <v>269</v>
      </c>
      <c r="C218" s="64"/>
      <c r="D218" s="17">
        <v>9033</v>
      </c>
      <c r="E218" s="65">
        <v>30383</v>
      </c>
      <c r="F218" s="65">
        <v>30383</v>
      </c>
      <c r="G218" s="19" t="s">
        <v>270</v>
      </c>
      <c r="H218" s="66">
        <v>2</v>
      </c>
      <c r="I218" s="66" t="s">
        <v>23</v>
      </c>
      <c r="J218" s="66"/>
      <c r="K218" s="79" t="s">
        <v>107</v>
      </c>
      <c r="L218" s="66">
        <v>0</v>
      </c>
      <c r="M218" s="23">
        <v>1</v>
      </c>
      <c r="N218" s="23">
        <v>0</v>
      </c>
      <c r="O218" s="23">
        <v>0</v>
      </c>
      <c r="P218" s="23">
        <v>0</v>
      </c>
      <c r="Q218" s="23">
        <v>0</v>
      </c>
      <c r="T218" s="41">
        <v>9145</v>
      </c>
      <c r="U218" s="66"/>
    </row>
    <row r="219" s="23" customFormat="1" spans="1:21">
      <c r="A219" s="17">
        <v>1020017</v>
      </c>
      <c r="B219" s="63" t="s">
        <v>271</v>
      </c>
      <c r="C219" s="64"/>
      <c r="D219" s="17">
        <v>9020</v>
      </c>
      <c r="E219" s="65">
        <v>30384</v>
      </c>
      <c r="F219" s="65">
        <v>30384</v>
      </c>
      <c r="G219" s="19" t="s">
        <v>272</v>
      </c>
      <c r="H219" s="66">
        <v>4</v>
      </c>
      <c r="I219" s="66" t="s">
        <v>23</v>
      </c>
      <c r="J219" s="66"/>
      <c r="K219" s="79" t="s">
        <v>110</v>
      </c>
      <c r="L219" s="66">
        <v>0</v>
      </c>
      <c r="M219" s="23">
        <v>1</v>
      </c>
      <c r="N219" s="23">
        <v>0</v>
      </c>
      <c r="O219" s="23">
        <v>0</v>
      </c>
      <c r="P219" s="23">
        <v>0</v>
      </c>
      <c r="Q219" s="23">
        <v>0</v>
      </c>
      <c r="T219" s="41">
        <v>9145</v>
      </c>
      <c r="U219" s="66"/>
    </row>
    <row r="220" s="23" customFormat="1" spans="1:21">
      <c r="A220" s="17">
        <v>1020018</v>
      </c>
      <c r="B220" s="63" t="s">
        <v>102</v>
      </c>
      <c r="C220" s="64"/>
      <c r="D220" s="17">
        <v>9094</v>
      </c>
      <c r="E220" s="65">
        <v>30385</v>
      </c>
      <c r="F220" s="65">
        <v>30385</v>
      </c>
      <c r="G220" s="19" t="s">
        <v>103</v>
      </c>
      <c r="H220" s="66">
        <v>2</v>
      </c>
      <c r="I220" s="66" t="s">
        <v>23</v>
      </c>
      <c r="J220" s="66"/>
      <c r="K220" s="79" t="s">
        <v>113</v>
      </c>
      <c r="L220" s="66">
        <v>0</v>
      </c>
      <c r="M220" s="23">
        <v>1</v>
      </c>
      <c r="N220" s="23">
        <v>0</v>
      </c>
      <c r="O220" s="23">
        <v>0</v>
      </c>
      <c r="P220" s="23">
        <v>0</v>
      </c>
      <c r="Q220" s="23">
        <v>0</v>
      </c>
      <c r="T220" s="41">
        <v>9145</v>
      </c>
      <c r="U220" s="66"/>
    </row>
    <row r="221" s="23" customFormat="1" spans="1:21">
      <c r="A221" s="17">
        <v>1020019</v>
      </c>
      <c r="B221" s="63" t="s">
        <v>273</v>
      </c>
      <c r="C221" s="64"/>
      <c r="D221" s="17">
        <v>9051</v>
      </c>
      <c r="E221" s="65">
        <v>30386</v>
      </c>
      <c r="F221" s="65">
        <v>30386</v>
      </c>
      <c r="G221" s="19" t="s">
        <v>274</v>
      </c>
      <c r="H221" s="66">
        <v>4</v>
      </c>
      <c r="I221" s="66" t="s">
        <v>23</v>
      </c>
      <c r="J221" s="66"/>
      <c r="K221" s="79" t="s">
        <v>98</v>
      </c>
      <c r="L221" s="66">
        <v>0</v>
      </c>
      <c r="M221" s="23">
        <v>1</v>
      </c>
      <c r="N221" s="23">
        <v>0</v>
      </c>
      <c r="O221" s="23">
        <v>0</v>
      </c>
      <c r="P221" s="23">
        <v>0</v>
      </c>
      <c r="Q221" s="23">
        <v>0</v>
      </c>
      <c r="T221" s="41">
        <v>9145</v>
      </c>
      <c r="U221" s="66"/>
    </row>
    <row r="222" s="23" customFormat="1" spans="1:21">
      <c r="A222" s="17">
        <v>1020020</v>
      </c>
      <c r="B222" s="63" t="s">
        <v>275</v>
      </c>
      <c r="C222" s="64"/>
      <c r="D222" s="17">
        <v>9100</v>
      </c>
      <c r="E222" s="65">
        <v>30387</v>
      </c>
      <c r="F222" s="65">
        <v>30387</v>
      </c>
      <c r="G222" s="19" t="s">
        <v>276</v>
      </c>
      <c r="H222" s="66">
        <v>4</v>
      </c>
      <c r="I222" s="66" t="s">
        <v>23</v>
      </c>
      <c r="J222" s="66"/>
      <c r="K222" s="79" t="s">
        <v>101</v>
      </c>
      <c r="L222" s="66">
        <v>0</v>
      </c>
      <c r="M222" s="23">
        <v>1</v>
      </c>
      <c r="N222" s="23">
        <v>0</v>
      </c>
      <c r="O222" s="23">
        <v>0</v>
      </c>
      <c r="P222" s="23">
        <v>0</v>
      </c>
      <c r="Q222" s="23">
        <v>0</v>
      </c>
      <c r="T222" s="41">
        <v>9145</v>
      </c>
      <c r="U222" s="66"/>
    </row>
    <row r="223" s="23" customFormat="1" spans="1:21">
      <c r="A223" s="17">
        <v>1020021</v>
      </c>
      <c r="B223" s="63" t="s">
        <v>114</v>
      </c>
      <c r="C223" s="64"/>
      <c r="D223" s="17">
        <v>9128</v>
      </c>
      <c r="E223" s="65">
        <v>30388</v>
      </c>
      <c r="F223" s="65">
        <v>30388</v>
      </c>
      <c r="G223" s="19" t="s">
        <v>115</v>
      </c>
      <c r="H223" s="66">
        <v>4</v>
      </c>
      <c r="I223" s="66" t="s">
        <v>23</v>
      </c>
      <c r="J223" s="66"/>
      <c r="K223" s="79" t="s">
        <v>104</v>
      </c>
      <c r="L223" s="66">
        <v>0</v>
      </c>
      <c r="M223" s="23">
        <v>1</v>
      </c>
      <c r="N223" s="23">
        <v>0</v>
      </c>
      <c r="O223" s="23">
        <v>0</v>
      </c>
      <c r="P223" s="23">
        <v>0</v>
      </c>
      <c r="Q223" s="23">
        <v>0</v>
      </c>
      <c r="T223" s="41">
        <v>9145</v>
      </c>
      <c r="U223" s="66"/>
    </row>
    <row r="224" s="23" customFormat="1" spans="1:21">
      <c r="A224" s="17">
        <v>1020022</v>
      </c>
      <c r="B224" s="63" t="s">
        <v>277</v>
      </c>
      <c r="C224" s="64"/>
      <c r="D224" s="17">
        <v>9104</v>
      </c>
      <c r="E224" s="65">
        <v>30389</v>
      </c>
      <c r="F224" s="65">
        <v>30389</v>
      </c>
      <c r="G224" s="19" t="s">
        <v>278</v>
      </c>
      <c r="H224" s="66">
        <v>4</v>
      </c>
      <c r="I224" s="66" t="s">
        <v>23</v>
      </c>
      <c r="J224" s="66"/>
      <c r="K224" s="79" t="s">
        <v>107</v>
      </c>
      <c r="L224" s="66">
        <v>0</v>
      </c>
      <c r="M224" s="23">
        <v>1</v>
      </c>
      <c r="N224" s="23">
        <v>0</v>
      </c>
      <c r="O224" s="23">
        <v>0</v>
      </c>
      <c r="P224" s="23">
        <v>0</v>
      </c>
      <c r="Q224" s="23">
        <v>0</v>
      </c>
      <c r="T224" s="41">
        <v>9145</v>
      </c>
      <c r="U224" s="66"/>
    </row>
    <row r="225" s="23" customFormat="1" spans="1:21">
      <c r="A225" s="17">
        <v>1020023</v>
      </c>
      <c r="B225" s="63" t="s">
        <v>116</v>
      </c>
      <c r="C225" s="64"/>
      <c r="D225" s="17">
        <v>9035</v>
      </c>
      <c r="E225" s="65">
        <v>30390</v>
      </c>
      <c r="F225" s="65">
        <v>30390</v>
      </c>
      <c r="G225" s="19" t="s">
        <v>279</v>
      </c>
      <c r="H225" s="66">
        <v>4</v>
      </c>
      <c r="I225" s="66" t="s">
        <v>23</v>
      </c>
      <c r="J225" s="66"/>
      <c r="K225" s="79" t="s">
        <v>110</v>
      </c>
      <c r="L225" s="66">
        <v>0</v>
      </c>
      <c r="M225" s="23">
        <v>1</v>
      </c>
      <c r="N225" s="23">
        <v>0</v>
      </c>
      <c r="O225" s="23">
        <v>0</v>
      </c>
      <c r="P225" s="23">
        <v>0</v>
      </c>
      <c r="Q225" s="23">
        <v>0</v>
      </c>
      <c r="T225" s="41">
        <v>9145</v>
      </c>
      <c r="U225" s="66"/>
    </row>
    <row r="226" s="23" customFormat="1" spans="1:21">
      <c r="A226" s="17">
        <v>1020024</v>
      </c>
      <c r="B226" s="63" t="s">
        <v>280</v>
      </c>
      <c r="C226" s="64"/>
      <c r="D226" s="17">
        <v>9030</v>
      </c>
      <c r="E226" s="65">
        <v>30391</v>
      </c>
      <c r="F226" s="65">
        <v>30391</v>
      </c>
      <c r="G226" s="19" t="s">
        <v>281</v>
      </c>
      <c r="H226" s="66">
        <v>4</v>
      </c>
      <c r="I226" s="66" t="s">
        <v>23</v>
      </c>
      <c r="J226" s="66"/>
      <c r="K226" s="79" t="s">
        <v>113</v>
      </c>
      <c r="L226" s="66">
        <v>0</v>
      </c>
      <c r="M226" s="23">
        <v>1</v>
      </c>
      <c r="N226" s="23">
        <v>0</v>
      </c>
      <c r="O226" s="23">
        <v>0</v>
      </c>
      <c r="P226" s="23">
        <v>0</v>
      </c>
      <c r="Q226" s="23">
        <v>0</v>
      </c>
      <c r="T226" s="41">
        <v>9145</v>
      </c>
      <c r="U226" s="66"/>
    </row>
    <row r="227" s="23" customFormat="1" spans="1:21">
      <c r="A227" s="17">
        <v>1020025</v>
      </c>
      <c r="B227" s="63" t="s">
        <v>282</v>
      </c>
      <c r="C227" s="64"/>
      <c r="D227" s="17">
        <v>9075</v>
      </c>
      <c r="E227" s="65">
        <v>30392</v>
      </c>
      <c r="F227" s="65">
        <v>30392</v>
      </c>
      <c r="G227" s="19" t="s">
        <v>283</v>
      </c>
      <c r="H227" s="66">
        <v>4</v>
      </c>
      <c r="I227" s="66" t="s">
        <v>23</v>
      </c>
      <c r="J227" s="66"/>
      <c r="K227" s="79" t="s">
        <v>104</v>
      </c>
      <c r="L227" s="66">
        <v>0</v>
      </c>
      <c r="M227" s="23">
        <v>1</v>
      </c>
      <c r="N227" s="23">
        <v>0</v>
      </c>
      <c r="O227" s="23">
        <v>0</v>
      </c>
      <c r="P227" s="23">
        <v>0</v>
      </c>
      <c r="Q227" s="23">
        <v>0</v>
      </c>
      <c r="T227" s="41">
        <v>9145</v>
      </c>
      <c r="U227" s="66"/>
    </row>
    <row r="228" s="23" customFormat="1" spans="1:21">
      <c r="A228" s="17">
        <v>1020026</v>
      </c>
      <c r="B228" s="63" t="s">
        <v>118</v>
      </c>
      <c r="C228" s="64"/>
      <c r="D228" s="17">
        <v>9108</v>
      </c>
      <c r="E228" s="65">
        <v>30393</v>
      </c>
      <c r="F228" s="65">
        <v>30393</v>
      </c>
      <c r="G228" s="19" t="s">
        <v>119</v>
      </c>
      <c r="H228" s="66">
        <v>4</v>
      </c>
      <c r="I228" s="66" t="s">
        <v>23</v>
      </c>
      <c r="J228" s="66"/>
      <c r="K228" s="79" t="s">
        <v>107</v>
      </c>
      <c r="L228" s="66">
        <v>0</v>
      </c>
      <c r="M228" s="23">
        <v>1</v>
      </c>
      <c r="N228" s="23">
        <v>0</v>
      </c>
      <c r="O228" s="23">
        <v>0</v>
      </c>
      <c r="P228" s="23">
        <v>0</v>
      </c>
      <c r="Q228" s="23">
        <v>0</v>
      </c>
      <c r="T228" s="41">
        <v>9145</v>
      </c>
      <c r="U228" s="66"/>
    </row>
    <row r="229" s="23" customFormat="1" spans="1:21">
      <c r="A229" s="17">
        <v>1020027</v>
      </c>
      <c r="B229" s="63" t="s">
        <v>284</v>
      </c>
      <c r="C229" s="64"/>
      <c r="D229" s="17">
        <v>9057</v>
      </c>
      <c r="E229" s="65">
        <v>30394</v>
      </c>
      <c r="F229" s="65">
        <v>30394</v>
      </c>
      <c r="G229" s="19" t="s">
        <v>285</v>
      </c>
      <c r="H229" s="66">
        <v>4</v>
      </c>
      <c r="I229" s="66" t="s">
        <v>23</v>
      </c>
      <c r="J229" s="66"/>
      <c r="K229" s="79" t="s">
        <v>110</v>
      </c>
      <c r="L229" s="66">
        <v>0</v>
      </c>
      <c r="M229" s="23">
        <v>1</v>
      </c>
      <c r="N229" s="23">
        <v>0</v>
      </c>
      <c r="O229" s="23">
        <v>0</v>
      </c>
      <c r="P229" s="23">
        <v>0</v>
      </c>
      <c r="Q229" s="23">
        <v>0</v>
      </c>
      <c r="T229" s="41">
        <v>9145</v>
      </c>
      <c r="U229" s="66"/>
    </row>
    <row r="230" s="23" customFormat="1" spans="1:21">
      <c r="A230" s="17">
        <v>1020028</v>
      </c>
      <c r="B230" s="63" t="s">
        <v>286</v>
      </c>
      <c r="C230" s="64"/>
      <c r="D230" s="17">
        <v>9093</v>
      </c>
      <c r="E230" s="65">
        <v>30404</v>
      </c>
      <c r="F230" s="65">
        <v>30404</v>
      </c>
      <c r="G230" s="19" t="s">
        <v>287</v>
      </c>
      <c r="H230" s="66">
        <v>4</v>
      </c>
      <c r="I230" s="66" t="s">
        <v>23</v>
      </c>
      <c r="J230" s="66"/>
      <c r="K230" s="79" t="s">
        <v>113</v>
      </c>
      <c r="L230" s="66">
        <v>0</v>
      </c>
      <c r="M230" s="23">
        <v>1</v>
      </c>
      <c r="N230" s="23">
        <v>0</v>
      </c>
      <c r="O230" s="23">
        <v>0</v>
      </c>
      <c r="P230" s="23">
        <v>0</v>
      </c>
      <c r="Q230" s="23">
        <v>0</v>
      </c>
      <c r="T230" s="41">
        <v>9145</v>
      </c>
      <c r="U230" s="66"/>
    </row>
    <row r="231" s="23" customFormat="1" spans="1:21">
      <c r="A231" s="17">
        <v>1020029</v>
      </c>
      <c r="B231" s="63" t="s">
        <v>288</v>
      </c>
      <c r="C231" s="64"/>
      <c r="D231" s="17">
        <v>9093</v>
      </c>
      <c r="E231" s="65">
        <v>30404</v>
      </c>
      <c r="F231" s="65">
        <v>30404</v>
      </c>
      <c r="G231" s="19" t="s">
        <v>289</v>
      </c>
      <c r="H231" s="66">
        <v>4</v>
      </c>
      <c r="I231" s="66" t="s">
        <v>23</v>
      </c>
      <c r="J231" s="66"/>
      <c r="K231" s="79" t="s">
        <v>113</v>
      </c>
      <c r="L231" s="66">
        <v>0</v>
      </c>
      <c r="M231" s="23">
        <v>1</v>
      </c>
      <c r="N231" s="23">
        <v>0</v>
      </c>
      <c r="O231" s="23">
        <v>0</v>
      </c>
      <c r="P231" s="23">
        <v>0</v>
      </c>
      <c r="Q231" s="23">
        <v>0</v>
      </c>
      <c r="T231" s="41">
        <v>9145</v>
      </c>
      <c r="U231" s="66"/>
    </row>
    <row r="232" s="24" customFormat="1" ht="20" customHeight="1" spans="1:28">
      <c r="A232" s="68">
        <v>1888229</v>
      </c>
      <c r="B232" s="69" t="s">
        <v>90</v>
      </c>
      <c r="C232" s="70"/>
      <c r="D232" s="71">
        <v>9130</v>
      </c>
      <c r="E232" s="75">
        <v>30332</v>
      </c>
      <c r="F232" s="75"/>
      <c r="G232" s="73" t="s">
        <v>290</v>
      </c>
      <c r="H232" s="74" t="s">
        <v>92</v>
      </c>
      <c r="I232" s="74" t="s">
        <v>23</v>
      </c>
      <c r="J232" s="74" t="s">
        <v>93</v>
      </c>
      <c r="K232" s="74" t="s">
        <v>94</v>
      </c>
      <c r="L232" s="74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/>
      <c r="S232" s="69"/>
      <c r="T232" s="41">
        <v>9145</v>
      </c>
      <c r="U232" s="81" t="s">
        <v>95</v>
      </c>
      <c r="V232" s="69"/>
      <c r="W232" s="69"/>
      <c r="X232" s="69"/>
      <c r="Y232" s="69"/>
      <c r="Z232" s="69"/>
      <c r="AA232" s="69"/>
      <c r="AB232" s="69"/>
    </row>
    <row r="233" s="25" customFormat="1" spans="1:21">
      <c r="A233" s="18">
        <v>1030000</v>
      </c>
      <c r="B233" s="76" t="s">
        <v>291</v>
      </c>
      <c r="C233" s="77"/>
      <c r="D233" s="18"/>
      <c r="E233" s="82"/>
      <c r="F233" s="82"/>
      <c r="G233" s="20" t="s">
        <v>292</v>
      </c>
      <c r="H233" s="78">
        <v>4</v>
      </c>
      <c r="I233" s="78" t="s">
        <v>23</v>
      </c>
      <c r="J233" s="78"/>
      <c r="K233" s="78"/>
      <c r="L233" s="78">
        <v>0</v>
      </c>
      <c r="M233" s="25">
        <v>1</v>
      </c>
      <c r="N233" s="25">
        <v>0</v>
      </c>
      <c r="O233" s="25">
        <v>0</v>
      </c>
      <c r="P233" s="25">
        <v>0</v>
      </c>
      <c r="Q233" s="25">
        <v>0</v>
      </c>
      <c r="T233" s="42">
        <v>9145</v>
      </c>
      <c r="U233" s="78"/>
    </row>
    <row r="234" s="25" customFormat="1" spans="1:21">
      <c r="A234" s="18">
        <v>1030001</v>
      </c>
      <c r="B234" s="76" t="s">
        <v>293</v>
      </c>
      <c r="C234" s="77"/>
      <c r="D234" s="18"/>
      <c r="E234" s="82"/>
      <c r="F234" s="82"/>
      <c r="G234" s="20" t="s">
        <v>294</v>
      </c>
      <c r="H234" s="78">
        <v>2</v>
      </c>
      <c r="I234" s="78" t="s">
        <v>23</v>
      </c>
      <c r="J234" s="78"/>
      <c r="K234" s="78"/>
      <c r="L234" s="78">
        <v>0</v>
      </c>
      <c r="M234" s="25">
        <v>1</v>
      </c>
      <c r="N234" s="25">
        <v>0</v>
      </c>
      <c r="O234" s="25">
        <v>0</v>
      </c>
      <c r="P234" s="25">
        <v>0</v>
      </c>
      <c r="Q234" s="25">
        <v>0</v>
      </c>
      <c r="T234" s="42">
        <v>9145</v>
      </c>
      <c r="U234" s="78"/>
    </row>
    <row r="235" s="25" customFormat="1" spans="1:21">
      <c r="A235" s="18">
        <v>1030002</v>
      </c>
      <c r="B235" s="76" t="s">
        <v>295</v>
      </c>
      <c r="C235" s="77"/>
      <c r="D235" s="18"/>
      <c r="E235" s="82"/>
      <c r="F235" s="82"/>
      <c r="G235" s="20" t="s">
        <v>296</v>
      </c>
      <c r="H235" s="78">
        <v>2</v>
      </c>
      <c r="I235" s="78" t="s">
        <v>23</v>
      </c>
      <c r="J235" s="78"/>
      <c r="K235" s="78"/>
      <c r="L235" s="78">
        <v>0</v>
      </c>
      <c r="M235" s="25">
        <v>1</v>
      </c>
      <c r="N235" s="25">
        <v>0</v>
      </c>
      <c r="O235" s="25">
        <v>0</v>
      </c>
      <c r="P235" s="25">
        <v>0</v>
      </c>
      <c r="Q235" s="25">
        <v>0</v>
      </c>
      <c r="T235" s="42">
        <v>9145</v>
      </c>
      <c r="U235" s="78"/>
    </row>
    <row r="236" s="25" customFormat="1" spans="1:21">
      <c r="A236" s="18">
        <v>1030003</v>
      </c>
      <c r="B236" s="76" t="s">
        <v>297</v>
      </c>
      <c r="C236" s="77"/>
      <c r="D236" s="18">
        <v>9017</v>
      </c>
      <c r="E236" s="82">
        <v>30397</v>
      </c>
      <c r="F236" s="82">
        <v>30397</v>
      </c>
      <c r="G236" s="20" t="s">
        <v>298</v>
      </c>
      <c r="H236" s="78">
        <v>4</v>
      </c>
      <c r="I236" s="78" t="s">
        <v>23</v>
      </c>
      <c r="J236" s="78"/>
      <c r="K236" s="78"/>
      <c r="L236" s="78">
        <v>0</v>
      </c>
      <c r="M236" s="25">
        <v>1</v>
      </c>
      <c r="N236" s="25">
        <v>0</v>
      </c>
      <c r="O236" s="25">
        <v>0</v>
      </c>
      <c r="P236" s="25">
        <v>0</v>
      </c>
      <c r="Q236" s="25">
        <v>0</v>
      </c>
      <c r="T236" s="42">
        <v>9145</v>
      </c>
      <c r="U236" s="78"/>
    </row>
    <row r="237" s="25" customFormat="1" spans="1:21">
      <c r="A237" s="18">
        <v>1030004</v>
      </c>
      <c r="B237" s="76" t="s">
        <v>299</v>
      </c>
      <c r="C237" s="77"/>
      <c r="D237" s="18">
        <v>9018</v>
      </c>
      <c r="E237" s="82">
        <v>30398</v>
      </c>
      <c r="F237" s="82">
        <v>30398</v>
      </c>
      <c r="G237" s="20" t="s">
        <v>300</v>
      </c>
      <c r="H237" s="78">
        <v>4</v>
      </c>
      <c r="I237" s="78" t="s">
        <v>23</v>
      </c>
      <c r="J237" s="78"/>
      <c r="K237" s="78"/>
      <c r="L237" s="78">
        <v>0</v>
      </c>
      <c r="M237" s="25">
        <v>1</v>
      </c>
      <c r="N237" s="25">
        <v>0</v>
      </c>
      <c r="O237" s="25">
        <v>0</v>
      </c>
      <c r="P237" s="25">
        <v>0</v>
      </c>
      <c r="Q237" s="25">
        <v>0</v>
      </c>
      <c r="T237" s="42">
        <v>9145</v>
      </c>
      <c r="U237" s="78"/>
    </row>
    <row r="238" s="25" customFormat="1" spans="1:21">
      <c r="A238" s="18">
        <v>1030005</v>
      </c>
      <c r="B238" s="76" t="s">
        <v>301</v>
      </c>
      <c r="C238" s="77"/>
      <c r="D238" s="18">
        <v>9019</v>
      </c>
      <c r="E238" s="82">
        <v>30399</v>
      </c>
      <c r="F238" s="82">
        <v>30399</v>
      </c>
      <c r="G238" s="20" t="s">
        <v>302</v>
      </c>
      <c r="H238" s="78">
        <v>4</v>
      </c>
      <c r="I238" s="78" t="s">
        <v>23</v>
      </c>
      <c r="J238" s="78"/>
      <c r="K238" s="78"/>
      <c r="L238" s="78">
        <v>0</v>
      </c>
      <c r="M238" s="25">
        <v>1</v>
      </c>
      <c r="N238" s="25">
        <v>0</v>
      </c>
      <c r="O238" s="25">
        <v>0</v>
      </c>
      <c r="P238" s="25">
        <v>0</v>
      </c>
      <c r="Q238" s="25">
        <v>0</v>
      </c>
      <c r="T238" s="42">
        <v>9145</v>
      </c>
      <c r="U238" s="78"/>
    </row>
    <row r="239" s="25" customFormat="1" spans="1:21">
      <c r="A239" s="18">
        <v>1030006</v>
      </c>
      <c r="B239" s="76" t="s">
        <v>303</v>
      </c>
      <c r="C239" s="77"/>
      <c r="D239" s="18">
        <v>9020</v>
      </c>
      <c r="E239" s="82">
        <v>30401</v>
      </c>
      <c r="F239" s="82">
        <v>30401</v>
      </c>
      <c r="G239" s="20" t="s">
        <v>304</v>
      </c>
      <c r="H239" s="78">
        <v>4</v>
      </c>
      <c r="I239" s="78" t="s">
        <v>23</v>
      </c>
      <c r="J239" s="78"/>
      <c r="K239" s="78"/>
      <c r="L239" s="78">
        <v>0</v>
      </c>
      <c r="M239" s="25">
        <v>1</v>
      </c>
      <c r="N239" s="25">
        <v>0</v>
      </c>
      <c r="O239" s="25">
        <v>0</v>
      </c>
      <c r="P239" s="25">
        <v>0</v>
      </c>
      <c r="Q239" s="25">
        <v>0</v>
      </c>
      <c r="T239" s="42">
        <v>9145</v>
      </c>
      <c r="U239" s="78"/>
    </row>
    <row r="240" s="25" customFormat="1" spans="1:21">
      <c r="A240" s="18">
        <v>1030007</v>
      </c>
      <c r="B240" s="76" t="s">
        <v>305</v>
      </c>
      <c r="C240" s="77"/>
      <c r="D240" s="18">
        <v>9021</v>
      </c>
      <c r="E240" s="82">
        <v>30403</v>
      </c>
      <c r="F240" s="82">
        <v>30403</v>
      </c>
      <c r="G240" s="20" t="s">
        <v>306</v>
      </c>
      <c r="H240" s="78">
        <v>4</v>
      </c>
      <c r="I240" s="78" t="s">
        <v>23</v>
      </c>
      <c r="J240" s="78"/>
      <c r="K240" s="78"/>
      <c r="L240" s="78">
        <v>0</v>
      </c>
      <c r="M240" s="25">
        <v>1</v>
      </c>
      <c r="N240" s="25">
        <v>0</v>
      </c>
      <c r="O240" s="25">
        <v>0</v>
      </c>
      <c r="P240" s="25">
        <v>0</v>
      </c>
      <c r="Q240" s="25">
        <v>0</v>
      </c>
      <c r="T240" s="42">
        <v>9145</v>
      </c>
      <c r="U240" s="78"/>
    </row>
    <row r="241" s="25" customFormat="1" spans="1:21">
      <c r="A241" s="18">
        <v>1030008</v>
      </c>
      <c r="B241" s="76" t="s">
        <v>307</v>
      </c>
      <c r="C241" s="77"/>
      <c r="D241" s="18">
        <v>9022</v>
      </c>
      <c r="E241" s="82">
        <v>30400</v>
      </c>
      <c r="F241" s="82">
        <v>30400</v>
      </c>
      <c r="G241" s="20" t="s">
        <v>308</v>
      </c>
      <c r="H241" s="78">
        <v>4</v>
      </c>
      <c r="I241" s="78" t="s">
        <v>23</v>
      </c>
      <c r="J241" s="78"/>
      <c r="K241" s="78"/>
      <c r="L241" s="78">
        <v>0</v>
      </c>
      <c r="M241" s="25">
        <v>1</v>
      </c>
      <c r="N241" s="25">
        <v>0</v>
      </c>
      <c r="O241" s="25">
        <v>0</v>
      </c>
      <c r="P241" s="25">
        <v>0</v>
      </c>
      <c r="Q241" s="25">
        <v>0</v>
      </c>
      <c r="T241" s="42">
        <v>9145</v>
      </c>
      <c r="U241" s="78"/>
    </row>
    <row r="242" s="25" customFormat="1" spans="1:21">
      <c r="A242" s="18">
        <v>1030009</v>
      </c>
      <c r="B242" s="76" t="s">
        <v>309</v>
      </c>
      <c r="C242" s="77"/>
      <c r="D242" s="18">
        <v>9023</v>
      </c>
      <c r="E242" s="82">
        <v>30405</v>
      </c>
      <c r="F242" s="82">
        <v>30405</v>
      </c>
      <c r="G242" s="20" t="s">
        <v>310</v>
      </c>
      <c r="H242" s="78">
        <v>4</v>
      </c>
      <c r="I242" s="78" t="s">
        <v>23</v>
      </c>
      <c r="J242" s="78"/>
      <c r="K242" s="78"/>
      <c r="L242" s="78">
        <v>0</v>
      </c>
      <c r="M242" s="25">
        <v>1</v>
      </c>
      <c r="N242" s="25">
        <v>0</v>
      </c>
      <c r="O242" s="25">
        <v>0</v>
      </c>
      <c r="P242" s="25">
        <v>0</v>
      </c>
      <c r="Q242" s="25">
        <v>0</v>
      </c>
      <c r="T242" s="42">
        <v>9145</v>
      </c>
      <c r="U242" s="78"/>
    </row>
    <row r="243" s="25" customFormat="1" spans="1:21">
      <c r="A243" s="18">
        <v>1030010</v>
      </c>
      <c r="B243" s="76" t="s">
        <v>311</v>
      </c>
      <c r="C243" s="77"/>
      <c r="D243" s="18">
        <v>9024</v>
      </c>
      <c r="E243" s="82">
        <v>30409</v>
      </c>
      <c r="F243" s="82">
        <v>30409</v>
      </c>
      <c r="G243" s="20" t="s">
        <v>312</v>
      </c>
      <c r="H243" s="78">
        <v>4</v>
      </c>
      <c r="I243" s="78" t="s">
        <v>23</v>
      </c>
      <c r="J243" s="78"/>
      <c r="K243" s="78"/>
      <c r="L243" s="78">
        <v>0</v>
      </c>
      <c r="M243" s="25">
        <v>1</v>
      </c>
      <c r="N243" s="25">
        <v>0</v>
      </c>
      <c r="O243" s="25">
        <v>0</v>
      </c>
      <c r="P243" s="25">
        <v>0</v>
      </c>
      <c r="Q243" s="25">
        <v>0</v>
      </c>
      <c r="T243" s="42">
        <v>9145</v>
      </c>
      <c r="U243" s="78"/>
    </row>
    <row r="244" s="25" customFormat="1" spans="1:21">
      <c r="A244" s="18">
        <v>1030011</v>
      </c>
      <c r="B244" s="76" t="s">
        <v>313</v>
      </c>
      <c r="C244" s="77"/>
      <c r="D244" s="18">
        <v>9025</v>
      </c>
      <c r="E244" s="82">
        <v>30406</v>
      </c>
      <c r="F244" s="82">
        <v>30406</v>
      </c>
      <c r="G244" s="20" t="s">
        <v>314</v>
      </c>
      <c r="H244" s="78">
        <v>4</v>
      </c>
      <c r="I244" s="78" t="s">
        <v>23</v>
      </c>
      <c r="J244" s="78"/>
      <c r="K244" s="78"/>
      <c r="L244" s="78">
        <v>0</v>
      </c>
      <c r="M244" s="25">
        <v>1</v>
      </c>
      <c r="N244" s="25">
        <v>0</v>
      </c>
      <c r="O244" s="25">
        <v>0</v>
      </c>
      <c r="P244" s="25">
        <v>0</v>
      </c>
      <c r="Q244" s="25">
        <v>0</v>
      </c>
      <c r="T244" s="42">
        <v>9145</v>
      </c>
      <c r="U244" s="78"/>
    </row>
    <row r="245" s="25" customFormat="1" spans="1:21">
      <c r="A245" s="18">
        <v>1030012</v>
      </c>
      <c r="B245" s="76" t="s">
        <v>315</v>
      </c>
      <c r="C245" s="77"/>
      <c r="D245" s="18">
        <v>9026</v>
      </c>
      <c r="E245" s="82">
        <v>30408</v>
      </c>
      <c r="F245" s="82">
        <v>30408</v>
      </c>
      <c r="G245" s="20" t="s">
        <v>316</v>
      </c>
      <c r="H245" s="78">
        <v>4</v>
      </c>
      <c r="I245" s="78" t="s">
        <v>23</v>
      </c>
      <c r="J245" s="78"/>
      <c r="K245" s="78"/>
      <c r="L245" s="78">
        <v>0</v>
      </c>
      <c r="M245" s="25">
        <v>1</v>
      </c>
      <c r="N245" s="25">
        <v>0</v>
      </c>
      <c r="O245" s="25">
        <v>0</v>
      </c>
      <c r="P245" s="25">
        <v>0</v>
      </c>
      <c r="Q245" s="25">
        <v>0</v>
      </c>
      <c r="T245" s="42">
        <v>9145</v>
      </c>
      <c r="U245" s="78"/>
    </row>
    <row r="246" s="25" customFormat="1" spans="1:21">
      <c r="A246" s="18">
        <v>1030013</v>
      </c>
      <c r="B246" s="76" t="s">
        <v>317</v>
      </c>
      <c r="C246" s="77"/>
      <c r="D246" s="18">
        <v>9027</v>
      </c>
      <c r="E246" s="82">
        <v>30407</v>
      </c>
      <c r="F246" s="82">
        <v>30407</v>
      </c>
      <c r="G246" s="20" t="s">
        <v>318</v>
      </c>
      <c r="H246" s="78">
        <v>4</v>
      </c>
      <c r="I246" s="78" t="s">
        <v>23</v>
      </c>
      <c r="J246" s="78"/>
      <c r="K246" s="78"/>
      <c r="L246" s="78">
        <v>0</v>
      </c>
      <c r="M246" s="25">
        <v>1</v>
      </c>
      <c r="N246" s="25">
        <v>0</v>
      </c>
      <c r="O246" s="25">
        <v>0</v>
      </c>
      <c r="P246" s="25">
        <v>0</v>
      </c>
      <c r="Q246" s="25">
        <v>0</v>
      </c>
      <c r="T246" s="42">
        <v>9145</v>
      </c>
      <c r="U246" s="78"/>
    </row>
    <row r="247" s="25" customFormat="1" spans="1:21">
      <c r="A247" s="18">
        <v>1030014</v>
      </c>
      <c r="B247" s="76" t="s">
        <v>319</v>
      </c>
      <c r="C247" s="77"/>
      <c r="D247" s="18">
        <v>9028</v>
      </c>
      <c r="E247" s="82">
        <v>30402</v>
      </c>
      <c r="F247" s="82">
        <v>30402</v>
      </c>
      <c r="G247" s="20" t="s">
        <v>320</v>
      </c>
      <c r="H247" s="78">
        <v>4</v>
      </c>
      <c r="I247" s="78" t="s">
        <v>23</v>
      </c>
      <c r="J247" s="78"/>
      <c r="K247" s="78"/>
      <c r="L247" s="78">
        <v>0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T247" s="42">
        <v>9145</v>
      </c>
      <c r="U247" s="78"/>
    </row>
    <row r="248" s="25" customFormat="1" spans="1:21">
      <c r="A248" s="18">
        <v>1030015</v>
      </c>
      <c r="B248" s="76" t="s">
        <v>321</v>
      </c>
      <c r="C248" s="77"/>
      <c r="D248" s="18">
        <v>9000</v>
      </c>
      <c r="E248" s="82">
        <v>30200</v>
      </c>
      <c r="F248" s="82">
        <v>30200</v>
      </c>
      <c r="G248" s="20" t="s">
        <v>322</v>
      </c>
      <c r="H248" s="78">
        <v>2</v>
      </c>
      <c r="I248" s="78" t="s">
        <v>23</v>
      </c>
      <c r="J248" s="78" t="s">
        <v>24</v>
      </c>
      <c r="K248" s="78" t="s">
        <v>25</v>
      </c>
      <c r="L248" s="78">
        <v>0</v>
      </c>
      <c r="M248" s="25">
        <v>1</v>
      </c>
      <c r="N248" s="25">
        <v>0</v>
      </c>
      <c r="O248" s="25">
        <v>0</v>
      </c>
      <c r="P248" s="25">
        <v>0</v>
      </c>
      <c r="Q248" s="25">
        <v>0</v>
      </c>
      <c r="T248" s="42">
        <v>9145</v>
      </c>
      <c r="U248" s="78"/>
    </row>
    <row r="249" s="25" customFormat="1" spans="1:21">
      <c r="A249" s="18">
        <v>1030016</v>
      </c>
      <c r="B249" s="76" t="s">
        <v>323</v>
      </c>
      <c r="C249" s="77"/>
      <c r="D249" s="18">
        <v>9030</v>
      </c>
      <c r="E249" s="82">
        <v>30391</v>
      </c>
      <c r="F249" s="82">
        <v>30391</v>
      </c>
      <c r="G249" s="20" t="s">
        <v>324</v>
      </c>
      <c r="H249" s="78">
        <v>4</v>
      </c>
      <c r="I249" s="78">
        <v>2</v>
      </c>
      <c r="J249" s="78"/>
      <c r="K249" s="78"/>
      <c r="L249" s="78">
        <v>0</v>
      </c>
      <c r="M249" s="25">
        <v>1</v>
      </c>
      <c r="N249" s="25">
        <v>0</v>
      </c>
      <c r="O249" s="25">
        <v>0</v>
      </c>
      <c r="P249" s="25">
        <v>0</v>
      </c>
      <c r="Q249" s="25">
        <v>0</v>
      </c>
      <c r="T249" s="42">
        <v>9145</v>
      </c>
      <c r="U249" s="78"/>
    </row>
    <row r="250" s="40" customFormat="1" spans="1:21">
      <c r="A250" s="183">
        <v>1030017</v>
      </c>
      <c r="B250" s="184" t="s">
        <v>325</v>
      </c>
      <c r="C250" s="185"/>
      <c r="D250" s="183"/>
      <c r="E250" s="53"/>
      <c r="F250" s="53"/>
      <c r="G250" s="186" t="s">
        <v>326</v>
      </c>
      <c r="H250" s="187">
        <v>1</v>
      </c>
      <c r="I250" s="187">
        <v>0</v>
      </c>
      <c r="J250" s="187"/>
      <c r="K250" s="187"/>
      <c r="L250" s="187">
        <v>0</v>
      </c>
      <c r="M250" s="40">
        <v>1</v>
      </c>
      <c r="N250" s="40">
        <v>0</v>
      </c>
      <c r="O250" s="40">
        <v>0</v>
      </c>
      <c r="P250" s="40">
        <v>0</v>
      </c>
      <c r="Q250" s="40">
        <v>0</v>
      </c>
      <c r="T250" s="41">
        <v>9145</v>
      </c>
      <c r="U250" s="187"/>
    </row>
    <row r="251" s="25" customFormat="1" spans="1:21">
      <c r="A251" s="18">
        <v>1030018</v>
      </c>
      <c r="B251" s="76" t="s">
        <v>327</v>
      </c>
      <c r="C251" s="77"/>
      <c r="D251" s="18">
        <v>9044</v>
      </c>
      <c r="E251" s="82">
        <v>30414</v>
      </c>
      <c r="F251" s="82">
        <v>30414</v>
      </c>
      <c r="G251" s="20" t="s">
        <v>328</v>
      </c>
      <c r="H251" s="78">
        <v>4</v>
      </c>
      <c r="I251" s="78" t="s">
        <v>23</v>
      </c>
      <c r="J251" s="78"/>
      <c r="K251" s="78"/>
      <c r="L251" s="78">
        <v>0</v>
      </c>
      <c r="M251" s="25">
        <v>1</v>
      </c>
      <c r="N251" s="25">
        <v>0</v>
      </c>
      <c r="O251" s="25">
        <v>0</v>
      </c>
      <c r="P251" s="25">
        <v>0</v>
      </c>
      <c r="Q251" s="25">
        <v>0</v>
      </c>
      <c r="T251" s="42">
        <v>9145</v>
      </c>
      <c r="U251" s="78"/>
    </row>
    <row r="252" s="40" customFormat="1" spans="1:21">
      <c r="A252" s="183">
        <v>1030019</v>
      </c>
      <c r="B252" s="184" t="s">
        <v>329</v>
      </c>
      <c r="C252" s="185"/>
      <c r="D252" s="183">
        <v>9095</v>
      </c>
      <c r="E252" s="53">
        <v>30394</v>
      </c>
      <c r="F252" s="53">
        <v>30394</v>
      </c>
      <c r="G252" s="186" t="s">
        <v>330</v>
      </c>
      <c r="H252" s="187">
        <v>2</v>
      </c>
      <c r="I252" s="187" t="s">
        <v>23</v>
      </c>
      <c r="J252" s="187"/>
      <c r="K252" s="79" t="s">
        <v>98</v>
      </c>
      <c r="L252" s="187">
        <v>0</v>
      </c>
      <c r="M252" s="40">
        <v>1</v>
      </c>
      <c r="N252" s="40">
        <v>0</v>
      </c>
      <c r="O252" s="40">
        <v>0</v>
      </c>
      <c r="P252" s="40">
        <v>0</v>
      </c>
      <c r="Q252" s="40">
        <v>0</v>
      </c>
      <c r="T252" s="41">
        <v>9145</v>
      </c>
      <c r="U252" s="187"/>
    </row>
    <row r="253" s="40" customFormat="1" spans="1:21">
      <c r="A253" s="183">
        <v>1030020</v>
      </c>
      <c r="B253" s="184" t="s">
        <v>331</v>
      </c>
      <c r="C253" s="185"/>
      <c r="D253" s="183">
        <v>9094</v>
      </c>
      <c r="E253" s="53">
        <v>30394</v>
      </c>
      <c r="F253" s="53">
        <v>30394</v>
      </c>
      <c r="G253" s="186" t="s">
        <v>332</v>
      </c>
      <c r="H253" s="187">
        <v>4</v>
      </c>
      <c r="I253" s="187" t="s">
        <v>23</v>
      </c>
      <c r="J253" s="187"/>
      <c r="K253" s="79" t="s">
        <v>101</v>
      </c>
      <c r="L253" s="187">
        <v>0</v>
      </c>
      <c r="M253" s="40">
        <v>1</v>
      </c>
      <c r="N253" s="40">
        <v>0</v>
      </c>
      <c r="O253" s="40">
        <v>0</v>
      </c>
      <c r="P253" s="40">
        <v>0</v>
      </c>
      <c r="Q253" s="40">
        <v>0</v>
      </c>
      <c r="T253" s="41">
        <v>9145</v>
      </c>
      <c r="U253" s="187"/>
    </row>
    <row r="254" s="40" customFormat="1" spans="1:21">
      <c r="A254" s="183">
        <v>1030021</v>
      </c>
      <c r="B254" s="184" t="s">
        <v>333</v>
      </c>
      <c r="C254" s="185"/>
      <c r="D254" s="183">
        <v>9093</v>
      </c>
      <c r="E254" s="53">
        <v>30394</v>
      </c>
      <c r="F254" s="53">
        <v>30394</v>
      </c>
      <c r="G254" s="186" t="s">
        <v>334</v>
      </c>
      <c r="H254" s="187">
        <v>4</v>
      </c>
      <c r="I254" s="187" t="s">
        <v>23</v>
      </c>
      <c r="J254" s="187"/>
      <c r="K254" s="79" t="s">
        <v>104</v>
      </c>
      <c r="L254" s="187">
        <v>0</v>
      </c>
      <c r="M254" s="40">
        <v>1</v>
      </c>
      <c r="N254" s="40">
        <v>0</v>
      </c>
      <c r="O254" s="40">
        <v>0</v>
      </c>
      <c r="P254" s="40">
        <v>0</v>
      </c>
      <c r="Q254" s="40">
        <v>0</v>
      </c>
      <c r="T254" s="41">
        <v>9145</v>
      </c>
      <c r="U254" s="187"/>
    </row>
    <row r="255" s="40" customFormat="1" spans="1:21">
      <c r="A255" s="183">
        <v>1030022</v>
      </c>
      <c r="B255" s="184" t="s">
        <v>335</v>
      </c>
      <c r="C255" s="185"/>
      <c r="D255" s="183">
        <v>9098</v>
      </c>
      <c r="E255" s="53">
        <v>30394</v>
      </c>
      <c r="F255" s="53">
        <v>30394</v>
      </c>
      <c r="G255" s="186" t="s">
        <v>336</v>
      </c>
      <c r="H255" s="187">
        <v>4</v>
      </c>
      <c r="I255" s="187" t="s">
        <v>23</v>
      </c>
      <c r="J255" s="187"/>
      <c r="K255" s="79" t="s">
        <v>107</v>
      </c>
      <c r="L255" s="187">
        <v>0</v>
      </c>
      <c r="M255" s="40">
        <v>1</v>
      </c>
      <c r="N255" s="40">
        <v>0</v>
      </c>
      <c r="O255" s="40">
        <v>0</v>
      </c>
      <c r="P255" s="40">
        <v>0</v>
      </c>
      <c r="Q255" s="40">
        <v>0</v>
      </c>
      <c r="T255" s="41">
        <v>9145</v>
      </c>
      <c r="U255" s="187"/>
    </row>
    <row r="256" s="40" customFormat="1" spans="1:21">
      <c r="A256" s="183">
        <v>1030023</v>
      </c>
      <c r="B256" s="184" t="s">
        <v>337</v>
      </c>
      <c r="C256" s="185"/>
      <c r="D256" s="183">
        <v>9097</v>
      </c>
      <c r="E256" s="53">
        <v>30394</v>
      </c>
      <c r="F256" s="53">
        <v>30394</v>
      </c>
      <c r="G256" s="186" t="s">
        <v>338</v>
      </c>
      <c r="H256" s="187">
        <v>4</v>
      </c>
      <c r="I256" s="187" t="s">
        <v>23</v>
      </c>
      <c r="J256" s="187"/>
      <c r="K256" s="79" t="s">
        <v>110</v>
      </c>
      <c r="L256" s="187">
        <v>0</v>
      </c>
      <c r="M256" s="40">
        <v>1</v>
      </c>
      <c r="N256" s="40">
        <v>0</v>
      </c>
      <c r="O256" s="40">
        <v>0</v>
      </c>
      <c r="P256" s="40">
        <v>0</v>
      </c>
      <c r="Q256" s="40">
        <v>0</v>
      </c>
      <c r="T256" s="41">
        <v>9145</v>
      </c>
      <c r="U256" s="187"/>
    </row>
    <row r="257" s="40" customFormat="1" spans="1:21">
      <c r="A257" s="183">
        <v>1030024</v>
      </c>
      <c r="B257" s="184" t="s">
        <v>339</v>
      </c>
      <c r="C257" s="185"/>
      <c r="D257" s="183">
        <v>9099</v>
      </c>
      <c r="E257" s="53">
        <v>30394</v>
      </c>
      <c r="F257" s="53">
        <v>30394</v>
      </c>
      <c r="G257" s="186" t="s">
        <v>340</v>
      </c>
      <c r="H257" s="187">
        <v>4</v>
      </c>
      <c r="I257" s="187" t="s">
        <v>23</v>
      </c>
      <c r="J257" s="187"/>
      <c r="K257" s="79" t="s">
        <v>113</v>
      </c>
      <c r="L257" s="187">
        <v>0</v>
      </c>
      <c r="M257" s="40">
        <v>1</v>
      </c>
      <c r="N257" s="40">
        <v>0</v>
      </c>
      <c r="O257" s="40">
        <v>0</v>
      </c>
      <c r="P257" s="40">
        <v>0</v>
      </c>
      <c r="Q257" s="40">
        <v>0</v>
      </c>
      <c r="T257" s="41">
        <v>9145</v>
      </c>
      <c r="U257" s="187"/>
    </row>
    <row r="258" s="25" customFormat="1" spans="1:21">
      <c r="A258" s="18">
        <v>1030025</v>
      </c>
      <c r="B258" s="76" t="s">
        <v>341</v>
      </c>
      <c r="C258" s="77"/>
      <c r="D258" s="18">
        <v>9103</v>
      </c>
      <c r="E258" s="82">
        <v>30411</v>
      </c>
      <c r="F258" s="82">
        <v>30411</v>
      </c>
      <c r="G258" s="20" t="s">
        <v>342</v>
      </c>
      <c r="H258" s="78">
        <v>4</v>
      </c>
      <c r="I258" s="78" t="s">
        <v>23</v>
      </c>
      <c r="J258" s="78"/>
      <c r="K258" s="78"/>
      <c r="L258" s="78">
        <v>0</v>
      </c>
      <c r="M258" s="25">
        <v>1</v>
      </c>
      <c r="N258" s="25">
        <v>0</v>
      </c>
      <c r="O258" s="25">
        <v>0</v>
      </c>
      <c r="P258" s="25">
        <v>0</v>
      </c>
      <c r="Q258" s="25">
        <v>0</v>
      </c>
      <c r="T258" s="42">
        <v>9145</v>
      </c>
      <c r="U258" s="78"/>
    </row>
    <row r="259" s="25" customFormat="1" spans="1:21">
      <c r="A259" s="18">
        <v>1030026</v>
      </c>
      <c r="B259" s="76" t="s">
        <v>343</v>
      </c>
      <c r="C259" s="77"/>
      <c r="D259" s="18">
        <v>9102</v>
      </c>
      <c r="E259" s="82">
        <v>30412</v>
      </c>
      <c r="F259" s="82">
        <v>30412</v>
      </c>
      <c r="G259" s="20" t="s">
        <v>344</v>
      </c>
      <c r="H259" s="78">
        <v>4</v>
      </c>
      <c r="I259" s="78" t="s">
        <v>23</v>
      </c>
      <c r="J259" s="78"/>
      <c r="K259" s="78"/>
      <c r="L259" s="78">
        <v>0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T259" s="42">
        <v>9145</v>
      </c>
      <c r="U259" s="78"/>
    </row>
    <row r="260" s="25" customFormat="1" spans="1:21">
      <c r="A260" s="18">
        <v>1030027</v>
      </c>
      <c r="B260" s="76" t="s">
        <v>345</v>
      </c>
      <c r="C260" s="77"/>
      <c r="D260" s="18">
        <v>9102</v>
      </c>
      <c r="E260" s="82">
        <v>30412</v>
      </c>
      <c r="F260" s="82">
        <v>30412</v>
      </c>
      <c r="G260" s="20" t="s">
        <v>346</v>
      </c>
      <c r="H260" s="78">
        <v>1</v>
      </c>
      <c r="I260" s="78" t="s">
        <v>23</v>
      </c>
      <c r="J260" s="78"/>
      <c r="K260" s="78"/>
      <c r="L260" s="78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T260" s="42">
        <v>9145</v>
      </c>
      <c r="U260" s="78"/>
    </row>
    <row r="261" s="25" customFormat="1" spans="1:21">
      <c r="A261" s="18">
        <v>1030028</v>
      </c>
      <c r="B261" s="76" t="s">
        <v>347</v>
      </c>
      <c r="C261" s="77"/>
      <c r="D261" s="18">
        <v>9102</v>
      </c>
      <c r="E261" s="82">
        <v>30412</v>
      </c>
      <c r="F261" s="82">
        <v>30412</v>
      </c>
      <c r="G261" s="20" t="s">
        <v>348</v>
      </c>
      <c r="H261" s="78">
        <v>1</v>
      </c>
      <c r="I261" s="78" t="s">
        <v>23</v>
      </c>
      <c r="J261" s="78"/>
      <c r="K261" s="78"/>
      <c r="L261" s="78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T261" s="42">
        <v>9145</v>
      </c>
      <c r="U261" s="78"/>
    </row>
    <row r="262" s="40" customFormat="1" spans="1:21">
      <c r="A262" s="183">
        <v>1030029</v>
      </c>
      <c r="B262" s="184" t="s">
        <v>349</v>
      </c>
      <c r="C262" s="185"/>
      <c r="D262" s="183">
        <v>9099</v>
      </c>
      <c r="E262" s="53">
        <v>30394</v>
      </c>
      <c r="F262" s="53">
        <v>30394</v>
      </c>
      <c r="G262" s="186" t="s">
        <v>350</v>
      </c>
      <c r="H262" s="187">
        <v>4</v>
      </c>
      <c r="I262" s="187" t="s">
        <v>23</v>
      </c>
      <c r="J262" s="187"/>
      <c r="K262" s="79" t="s">
        <v>113</v>
      </c>
      <c r="L262" s="187">
        <v>0</v>
      </c>
      <c r="M262" s="40">
        <v>1</v>
      </c>
      <c r="N262" s="40">
        <v>0</v>
      </c>
      <c r="O262" s="40">
        <v>0</v>
      </c>
      <c r="P262" s="40">
        <v>0</v>
      </c>
      <c r="Q262" s="40">
        <v>0</v>
      </c>
      <c r="T262" s="41">
        <v>9145</v>
      </c>
      <c r="U262" s="187"/>
    </row>
    <row r="263" s="40" customFormat="1" spans="1:21">
      <c r="A263" s="183">
        <v>1030030</v>
      </c>
      <c r="B263" s="184" t="s">
        <v>351</v>
      </c>
      <c r="C263" s="185"/>
      <c r="D263" s="183">
        <v>9154</v>
      </c>
      <c r="E263" s="53">
        <v>30294</v>
      </c>
      <c r="F263" s="53">
        <v>30294</v>
      </c>
      <c r="G263" s="186" t="s">
        <v>352</v>
      </c>
      <c r="H263" s="187">
        <v>4</v>
      </c>
      <c r="I263" s="187">
        <v>2</v>
      </c>
      <c r="J263" s="187"/>
      <c r="K263" s="79"/>
      <c r="L263" s="187">
        <v>0</v>
      </c>
      <c r="M263" s="40">
        <v>1</v>
      </c>
      <c r="N263" s="40">
        <v>0</v>
      </c>
      <c r="O263" s="40">
        <v>0</v>
      </c>
      <c r="P263" s="40">
        <v>0</v>
      </c>
      <c r="Q263" s="40">
        <v>0</v>
      </c>
      <c r="T263" s="41">
        <v>9145</v>
      </c>
      <c r="U263" s="187"/>
    </row>
    <row r="264" s="24" customFormat="1" ht="20" customHeight="1" spans="1:28">
      <c r="A264" s="68">
        <v>1888888</v>
      </c>
      <c r="B264" s="69" t="s">
        <v>90</v>
      </c>
      <c r="C264" s="70"/>
      <c r="D264" s="71">
        <v>9130</v>
      </c>
      <c r="E264" s="75">
        <v>30332</v>
      </c>
      <c r="F264" s="75"/>
      <c r="G264" s="188" t="s">
        <v>353</v>
      </c>
      <c r="H264" s="74" t="s">
        <v>92</v>
      </c>
      <c r="I264" s="74" t="s">
        <v>23</v>
      </c>
      <c r="J264" s="74" t="s">
        <v>93</v>
      </c>
      <c r="K264" s="74" t="s">
        <v>94</v>
      </c>
      <c r="L264" s="74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/>
      <c r="S264" s="69"/>
      <c r="T264" s="41">
        <v>9145</v>
      </c>
      <c r="U264" s="81" t="s">
        <v>95</v>
      </c>
      <c r="V264" s="69"/>
      <c r="W264" s="69"/>
      <c r="X264" s="69"/>
      <c r="Y264" s="69"/>
      <c r="Z264" s="69"/>
      <c r="AA264" s="69"/>
      <c r="AB264" s="69"/>
    </row>
    <row r="265" s="41" customFormat="1" spans="1:21">
      <c r="A265" s="189">
        <v>1100001</v>
      </c>
      <c r="B265" s="190" t="s">
        <v>354</v>
      </c>
      <c r="C265" s="191"/>
      <c r="D265" s="192">
        <v>9049</v>
      </c>
      <c r="E265" s="193">
        <v>30242</v>
      </c>
      <c r="F265" s="192">
        <v>9060</v>
      </c>
      <c r="G265" s="194" t="s">
        <v>355</v>
      </c>
      <c r="H265" s="195">
        <v>2</v>
      </c>
      <c r="I265" s="195" t="s">
        <v>23</v>
      </c>
      <c r="J265" s="195"/>
      <c r="K265" s="195"/>
      <c r="L265" s="195">
        <v>0</v>
      </c>
      <c r="M265" s="41">
        <v>1</v>
      </c>
      <c r="N265" s="41">
        <v>0</v>
      </c>
      <c r="O265" s="41">
        <v>0</v>
      </c>
      <c r="P265" s="41">
        <v>0</v>
      </c>
      <c r="Q265" s="41">
        <v>0</v>
      </c>
      <c r="T265" s="41">
        <v>9145</v>
      </c>
      <c r="U265" s="195"/>
    </row>
    <row r="266" s="41" customFormat="1" spans="1:21">
      <c r="A266" s="189">
        <v>1100002</v>
      </c>
      <c r="B266" s="190" t="s">
        <v>356</v>
      </c>
      <c r="C266" s="191"/>
      <c r="D266" s="192">
        <v>9050</v>
      </c>
      <c r="E266" s="193">
        <v>30243</v>
      </c>
      <c r="F266" s="192">
        <v>9060</v>
      </c>
      <c r="G266" s="194" t="s">
        <v>357</v>
      </c>
      <c r="H266" s="195">
        <v>2</v>
      </c>
      <c r="I266" s="195">
        <v>2</v>
      </c>
      <c r="J266" s="195" t="s">
        <v>358</v>
      </c>
      <c r="K266" s="195" t="s">
        <v>359</v>
      </c>
      <c r="L266" s="195">
        <v>0</v>
      </c>
      <c r="M266" s="41">
        <v>1</v>
      </c>
      <c r="N266" s="41">
        <v>0</v>
      </c>
      <c r="O266" s="41">
        <v>0</v>
      </c>
      <c r="P266" s="41">
        <v>0</v>
      </c>
      <c r="Q266" s="41">
        <v>0</v>
      </c>
      <c r="T266" s="41">
        <v>9145</v>
      </c>
      <c r="U266" s="195"/>
    </row>
    <row r="267" s="42" customFormat="1" spans="1:21">
      <c r="A267" s="196">
        <v>1100101</v>
      </c>
      <c r="B267" s="197" t="s">
        <v>360</v>
      </c>
      <c r="C267" s="198"/>
      <c r="D267" s="199">
        <v>9051</v>
      </c>
      <c r="E267" s="200">
        <v>30244</v>
      </c>
      <c r="F267" s="200">
        <v>9060</v>
      </c>
      <c r="G267" s="201" t="s">
        <v>361</v>
      </c>
      <c r="H267" s="79">
        <v>2</v>
      </c>
      <c r="I267" s="79">
        <v>2</v>
      </c>
      <c r="J267" s="79" t="s">
        <v>362</v>
      </c>
      <c r="K267" s="79" t="s">
        <v>98</v>
      </c>
      <c r="L267" s="79">
        <v>0</v>
      </c>
      <c r="M267" s="42">
        <v>1</v>
      </c>
      <c r="N267" s="42">
        <v>0</v>
      </c>
      <c r="O267" s="42">
        <v>0</v>
      </c>
      <c r="P267" s="42">
        <v>0</v>
      </c>
      <c r="Q267" s="42">
        <v>0</v>
      </c>
      <c r="T267" s="41">
        <v>9145</v>
      </c>
      <c r="U267" s="79"/>
    </row>
    <row r="268" s="42" customFormat="1" spans="1:21">
      <c r="A268" s="196">
        <v>1100102</v>
      </c>
      <c r="B268" s="197" t="s">
        <v>363</v>
      </c>
      <c r="C268" s="198"/>
      <c r="D268" s="199">
        <v>9052</v>
      </c>
      <c r="E268" s="200">
        <v>30245</v>
      </c>
      <c r="F268" s="200">
        <v>9060</v>
      </c>
      <c r="G268" s="201" t="s">
        <v>364</v>
      </c>
      <c r="H268" s="79">
        <v>2</v>
      </c>
      <c r="I268" s="79">
        <v>2</v>
      </c>
      <c r="J268" s="79" t="s">
        <v>362</v>
      </c>
      <c r="K268" s="79" t="s">
        <v>101</v>
      </c>
      <c r="L268" s="79">
        <v>0</v>
      </c>
      <c r="M268" s="42">
        <v>1</v>
      </c>
      <c r="N268" s="42">
        <v>0</v>
      </c>
      <c r="O268" s="42">
        <v>0</v>
      </c>
      <c r="P268" s="42">
        <v>0</v>
      </c>
      <c r="Q268" s="42">
        <v>0</v>
      </c>
      <c r="T268" s="41">
        <v>9145</v>
      </c>
      <c r="U268" s="79"/>
    </row>
    <row r="269" s="42" customFormat="1" spans="1:21">
      <c r="A269" s="196">
        <v>1100103</v>
      </c>
      <c r="B269" s="197" t="s">
        <v>365</v>
      </c>
      <c r="C269" s="198"/>
      <c r="D269" s="199">
        <v>9053</v>
      </c>
      <c r="E269" s="200">
        <v>30246</v>
      </c>
      <c r="F269" s="200">
        <v>9060</v>
      </c>
      <c r="G269" s="201" t="s">
        <v>366</v>
      </c>
      <c r="H269" s="79">
        <v>2</v>
      </c>
      <c r="I269" s="79">
        <v>2</v>
      </c>
      <c r="J269" s="79" t="s">
        <v>362</v>
      </c>
      <c r="K269" s="79" t="s">
        <v>101</v>
      </c>
      <c r="L269" s="79">
        <v>0</v>
      </c>
      <c r="M269" s="42">
        <v>1</v>
      </c>
      <c r="N269" s="42">
        <v>0</v>
      </c>
      <c r="O269" s="42">
        <v>0</v>
      </c>
      <c r="P269" s="42">
        <v>0</v>
      </c>
      <c r="Q269" s="42">
        <v>0</v>
      </c>
      <c r="T269" s="41">
        <v>9145</v>
      </c>
      <c r="U269" s="79"/>
    </row>
    <row r="270" s="41" customFormat="1" spans="1:21">
      <c r="A270" s="189">
        <v>1100201</v>
      </c>
      <c r="B270" s="190" t="s">
        <v>367</v>
      </c>
      <c r="C270" s="191"/>
      <c r="D270" s="192">
        <v>9054</v>
      </c>
      <c r="E270" s="193">
        <v>30247</v>
      </c>
      <c r="F270" s="192">
        <v>9060</v>
      </c>
      <c r="G270" s="194" t="s">
        <v>368</v>
      </c>
      <c r="H270" s="195">
        <v>2</v>
      </c>
      <c r="I270" s="195">
        <v>2</v>
      </c>
      <c r="J270" s="195" t="s">
        <v>369</v>
      </c>
      <c r="K270" s="195" t="s">
        <v>370</v>
      </c>
      <c r="L270" s="195">
        <v>0</v>
      </c>
      <c r="M270" s="41">
        <v>1</v>
      </c>
      <c r="N270" s="41">
        <v>0</v>
      </c>
      <c r="O270" s="41">
        <v>0</v>
      </c>
      <c r="P270" s="41">
        <v>0</v>
      </c>
      <c r="Q270" s="41">
        <v>0</v>
      </c>
      <c r="T270" s="41">
        <v>9145</v>
      </c>
      <c r="U270" s="195"/>
    </row>
    <row r="271" s="41" customFormat="1" ht="12" customHeight="1" spans="1:21">
      <c r="A271" s="189">
        <v>1100202</v>
      </c>
      <c r="B271" s="190" t="s">
        <v>371</v>
      </c>
      <c r="C271" s="191"/>
      <c r="D271" s="192">
        <v>9055</v>
      </c>
      <c r="E271" s="193">
        <v>30248</v>
      </c>
      <c r="F271" s="192">
        <v>9060</v>
      </c>
      <c r="G271" s="194" t="s">
        <v>372</v>
      </c>
      <c r="H271" s="195">
        <v>2</v>
      </c>
      <c r="I271" s="195">
        <v>2</v>
      </c>
      <c r="J271" s="195" t="s">
        <v>373</v>
      </c>
      <c r="K271" s="195" t="s">
        <v>101</v>
      </c>
      <c r="L271" s="195">
        <v>0</v>
      </c>
      <c r="M271" s="41">
        <v>1</v>
      </c>
      <c r="N271" s="41">
        <v>0</v>
      </c>
      <c r="O271" s="41">
        <v>0</v>
      </c>
      <c r="P271" s="41">
        <v>0</v>
      </c>
      <c r="Q271" s="41">
        <v>0</v>
      </c>
      <c r="T271" s="41">
        <v>9145</v>
      </c>
      <c r="U271" s="195"/>
    </row>
    <row r="272" s="42" customFormat="1" spans="1:21">
      <c r="A272" s="196">
        <v>1100301</v>
      </c>
      <c r="B272" s="197" t="s">
        <v>374</v>
      </c>
      <c r="C272" s="198"/>
      <c r="D272" s="199">
        <v>9056</v>
      </c>
      <c r="E272" s="200">
        <v>30249</v>
      </c>
      <c r="F272" s="200">
        <v>9060</v>
      </c>
      <c r="G272" s="201" t="s">
        <v>375</v>
      </c>
      <c r="H272" s="79">
        <v>2</v>
      </c>
      <c r="I272" s="79">
        <v>2</v>
      </c>
      <c r="J272" s="79" t="s">
        <v>376</v>
      </c>
      <c r="K272" s="79" t="s">
        <v>104</v>
      </c>
      <c r="L272" s="79">
        <v>0</v>
      </c>
      <c r="M272" s="42">
        <v>1</v>
      </c>
      <c r="N272" s="42">
        <v>0</v>
      </c>
      <c r="O272" s="42">
        <v>0</v>
      </c>
      <c r="P272" s="42">
        <v>0</v>
      </c>
      <c r="Q272" s="42">
        <v>0</v>
      </c>
      <c r="T272" s="41">
        <v>9145</v>
      </c>
      <c r="U272" s="79"/>
    </row>
    <row r="273" s="42" customFormat="1" spans="1:21">
      <c r="A273" s="196">
        <v>1100302</v>
      </c>
      <c r="B273" s="197" t="s">
        <v>377</v>
      </c>
      <c r="C273" s="198"/>
      <c r="D273" s="199">
        <v>9057</v>
      </c>
      <c r="E273" s="200">
        <v>30250</v>
      </c>
      <c r="F273" s="200">
        <v>9060</v>
      </c>
      <c r="G273" s="201" t="s">
        <v>378</v>
      </c>
      <c r="H273" s="79">
        <v>2</v>
      </c>
      <c r="I273" s="79">
        <v>2</v>
      </c>
      <c r="J273" s="79" t="s">
        <v>379</v>
      </c>
      <c r="K273" s="79" t="s">
        <v>104</v>
      </c>
      <c r="L273" s="79">
        <v>0</v>
      </c>
      <c r="M273" s="42">
        <v>1</v>
      </c>
      <c r="N273" s="42">
        <v>0</v>
      </c>
      <c r="O273" s="42">
        <v>0</v>
      </c>
      <c r="P273" s="42">
        <v>0</v>
      </c>
      <c r="Q273" s="42">
        <v>0</v>
      </c>
      <c r="T273" s="41">
        <v>9145</v>
      </c>
      <c r="U273" s="79"/>
    </row>
    <row r="274" s="42" customFormat="1" spans="1:21">
      <c r="A274" s="196">
        <v>1100303</v>
      </c>
      <c r="B274" s="197" t="s">
        <v>380</v>
      </c>
      <c r="C274" s="198"/>
      <c r="D274" s="199">
        <v>9058</v>
      </c>
      <c r="E274" s="200">
        <v>30251</v>
      </c>
      <c r="F274" s="200">
        <v>9060</v>
      </c>
      <c r="G274" s="201" t="s">
        <v>381</v>
      </c>
      <c r="H274" s="79">
        <v>2</v>
      </c>
      <c r="I274" s="79">
        <v>2</v>
      </c>
      <c r="J274" s="79" t="s">
        <v>358</v>
      </c>
      <c r="K274" s="79" t="s">
        <v>370</v>
      </c>
      <c r="L274" s="79">
        <v>0</v>
      </c>
      <c r="M274" s="42">
        <v>1</v>
      </c>
      <c r="N274" s="42">
        <v>0</v>
      </c>
      <c r="O274" s="42">
        <v>0</v>
      </c>
      <c r="P274" s="42">
        <v>0</v>
      </c>
      <c r="Q274" s="42">
        <v>0</v>
      </c>
      <c r="T274" s="41">
        <v>9145</v>
      </c>
      <c r="U274" s="79"/>
    </row>
    <row r="275" s="41" customFormat="1" spans="1:21">
      <c r="A275" s="189">
        <v>1100401</v>
      </c>
      <c r="B275" s="190" t="s">
        <v>382</v>
      </c>
      <c r="C275" s="191"/>
      <c r="D275" s="192">
        <v>9059</v>
      </c>
      <c r="E275" s="193">
        <v>30252</v>
      </c>
      <c r="F275" s="192">
        <v>9060</v>
      </c>
      <c r="G275" s="194" t="s">
        <v>383</v>
      </c>
      <c r="H275" s="195">
        <v>2</v>
      </c>
      <c r="I275" s="195">
        <v>2</v>
      </c>
      <c r="J275" s="195" t="s">
        <v>358</v>
      </c>
      <c r="K275" s="195" t="s">
        <v>359</v>
      </c>
      <c r="L275" s="195">
        <v>0</v>
      </c>
      <c r="M275" s="41">
        <v>1</v>
      </c>
      <c r="N275" s="41">
        <v>0</v>
      </c>
      <c r="O275" s="41">
        <v>0</v>
      </c>
      <c r="P275" s="41">
        <v>0</v>
      </c>
      <c r="Q275" s="41">
        <v>0</v>
      </c>
      <c r="T275" s="41">
        <v>9145</v>
      </c>
      <c r="U275" s="195"/>
    </row>
    <row r="276" s="41" customFormat="1" spans="1:21">
      <c r="A276" s="189">
        <v>1100402</v>
      </c>
      <c r="B276" s="190" t="s">
        <v>384</v>
      </c>
      <c r="C276" s="191"/>
      <c r="D276" s="192">
        <v>9060</v>
      </c>
      <c r="E276" s="193">
        <v>30253</v>
      </c>
      <c r="F276" s="192">
        <v>9060</v>
      </c>
      <c r="G276" s="194" t="s">
        <v>385</v>
      </c>
      <c r="H276" s="195">
        <v>2</v>
      </c>
      <c r="I276" s="195">
        <v>2</v>
      </c>
      <c r="J276" s="195" t="s">
        <v>358</v>
      </c>
      <c r="K276" s="195" t="s">
        <v>359</v>
      </c>
      <c r="L276" s="195">
        <v>0</v>
      </c>
      <c r="M276" s="41">
        <v>1</v>
      </c>
      <c r="N276" s="41">
        <v>0</v>
      </c>
      <c r="O276" s="41">
        <v>0</v>
      </c>
      <c r="P276" s="41">
        <v>0</v>
      </c>
      <c r="Q276" s="41">
        <v>0</v>
      </c>
      <c r="T276" s="41">
        <v>9145</v>
      </c>
      <c r="U276" s="195"/>
    </row>
    <row r="277" s="41" customFormat="1" spans="1:21">
      <c r="A277" s="189">
        <v>1100403</v>
      </c>
      <c r="B277" s="190" t="s">
        <v>386</v>
      </c>
      <c r="C277" s="191"/>
      <c r="D277" s="192">
        <v>9061</v>
      </c>
      <c r="E277" s="193">
        <v>30254</v>
      </c>
      <c r="F277" s="192">
        <v>9060</v>
      </c>
      <c r="G277" s="194" t="s">
        <v>387</v>
      </c>
      <c r="H277" s="195">
        <v>2</v>
      </c>
      <c r="I277" s="195">
        <v>2</v>
      </c>
      <c r="J277" s="195" t="s">
        <v>358</v>
      </c>
      <c r="K277" s="195" t="s">
        <v>107</v>
      </c>
      <c r="L277" s="195">
        <v>0</v>
      </c>
      <c r="M277" s="41">
        <v>1</v>
      </c>
      <c r="N277" s="41">
        <v>0</v>
      </c>
      <c r="O277" s="41">
        <v>0</v>
      </c>
      <c r="P277" s="41">
        <v>0</v>
      </c>
      <c r="Q277" s="41">
        <v>0</v>
      </c>
      <c r="T277" s="41">
        <v>9145</v>
      </c>
      <c r="U277" s="195"/>
    </row>
    <row r="278" s="42" customFormat="1" spans="1:21">
      <c r="A278" s="196">
        <v>1100501</v>
      </c>
      <c r="B278" s="197" t="s">
        <v>388</v>
      </c>
      <c r="C278" s="198"/>
      <c r="D278" s="199">
        <v>9062</v>
      </c>
      <c r="E278" s="200">
        <v>30255</v>
      </c>
      <c r="F278" s="200">
        <v>9060</v>
      </c>
      <c r="G278" s="201" t="s">
        <v>389</v>
      </c>
      <c r="H278" s="79">
        <v>2</v>
      </c>
      <c r="I278" s="79">
        <v>2</v>
      </c>
      <c r="J278" s="79" t="s">
        <v>390</v>
      </c>
      <c r="K278" s="79" t="s">
        <v>110</v>
      </c>
      <c r="L278" s="79">
        <v>0</v>
      </c>
      <c r="M278" s="42">
        <v>1</v>
      </c>
      <c r="N278" s="42">
        <v>0</v>
      </c>
      <c r="O278" s="42">
        <v>0</v>
      </c>
      <c r="P278" s="42">
        <v>0</v>
      </c>
      <c r="Q278" s="42">
        <v>0</v>
      </c>
      <c r="T278" s="41">
        <v>9145</v>
      </c>
      <c r="U278" s="79"/>
    </row>
    <row r="279" s="42" customFormat="1" spans="1:21">
      <c r="A279" s="196">
        <v>1100502</v>
      </c>
      <c r="B279" s="197" t="s">
        <v>391</v>
      </c>
      <c r="C279" s="198"/>
      <c r="D279" s="199">
        <v>9063</v>
      </c>
      <c r="E279" s="200">
        <v>30256</v>
      </c>
      <c r="F279" s="200">
        <v>9060</v>
      </c>
      <c r="G279" s="201" t="s">
        <v>392</v>
      </c>
      <c r="H279" s="79">
        <v>2</v>
      </c>
      <c r="I279" s="79">
        <v>2</v>
      </c>
      <c r="J279" s="79" t="s">
        <v>393</v>
      </c>
      <c r="K279" s="79" t="s">
        <v>113</v>
      </c>
      <c r="L279" s="79">
        <v>0</v>
      </c>
      <c r="M279" s="42">
        <v>1</v>
      </c>
      <c r="N279" s="42">
        <v>0</v>
      </c>
      <c r="O279" s="42">
        <v>0</v>
      </c>
      <c r="P279" s="42">
        <v>0</v>
      </c>
      <c r="Q279" s="42">
        <v>0</v>
      </c>
      <c r="T279" s="41">
        <v>9145</v>
      </c>
      <c r="U279" s="79"/>
    </row>
    <row r="280" s="42" customFormat="1" spans="1:21">
      <c r="A280" s="196">
        <v>1100503</v>
      </c>
      <c r="B280" s="197" t="s">
        <v>394</v>
      </c>
      <c r="C280" s="198"/>
      <c r="D280" s="199">
        <v>9064</v>
      </c>
      <c r="E280" s="200">
        <v>30257</v>
      </c>
      <c r="F280" s="200">
        <v>9060</v>
      </c>
      <c r="G280" s="201" t="s">
        <v>395</v>
      </c>
      <c r="H280" s="79">
        <v>2</v>
      </c>
      <c r="I280" s="79">
        <v>2</v>
      </c>
      <c r="J280" s="79" t="s">
        <v>373</v>
      </c>
      <c r="K280" s="79" t="s">
        <v>107</v>
      </c>
      <c r="L280" s="79">
        <v>0</v>
      </c>
      <c r="M280" s="42">
        <v>1</v>
      </c>
      <c r="N280" s="42">
        <v>0</v>
      </c>
      <c r="O280" s="42">
        <v>0</v>
      </c>
      <c r="P280" s="42">
        <v>0</v>
      </c>
      <c r="Q280" s="42">
        <v>0</v>
      </c>
      <c r="T280" s="41">
        <v>9145</v>
      </c>
      <c r="U280" s="79"/>
    </row>
    <row r="281" s="41" customFormat="1" spans="1:21">
      <c r="A281" s="189">
        <v>1100601</v>
      </c>
      <c r="B281" s="190" t="s">
        <v>396</v>
      </c>
      <c r="C281" s="191"/>
      <c r="D281" s="192">
        <v>9065</v>
      </c>
      <c r="E281" s="193">
        <v>30258</v>
      </c>
      <c r="F281" s="192">
        <v>9060</v>
      </c>
      <c r="G281" s="194" t="s">
        <v>397</v>
      </c>
      <c r="H281" s="195">
        <v>2</v>
      </c>
      <c r="I281" s="195">
        <v>2</v>
      </c>
      <c r="J281" s="195" t="s">
        <v>398</v>
      </c>
      <c r="K281" s="195" t="s">
        <v>399</v>
      </c>
      <c r="L281" s="195">
        <v>0</v>
      </c>
      <c r="M281" s="41">
        <v>1</v>
      </c>
      <c r="N281" s="41">
        <v>0</v>
      </c>
      <c r="O281" s="41">
        <v>0</v>
      </c>
      <c r="P281" s="41">
        <v>0</v>
      </c>
      <c r="Q281" s="41">
        <v>0</v>
      </c>
      <c r="T281" s="41">
        <v>9145</v>
      </c>
      <c r="U281" s="195"/>
    </row>
    <row r="282" s="41" customFormat="1" spans="1:21">
      <c r="A282" s="189">
        <v>1100602</v>
      </c>
      <c r="B282" s="190" t="s">
        <v>400</v>
      </c>
      <c r="C282" s="191"/>
      <c r="D282" s="192">
        <v>9066</v>
      </c>
      <c r="E282" s="193">
        <v>30259</v>
      </c>
      <c r="F282" s="192">
        <v>9060</v>
      </c>
      <c r="G282" s="194" t="s">
        <v>401</v>
      </c>
      <c r="H282" s="195">
        <v>2</v>
      </c>
      <c r="I282" s="195" t="s">
        <v>23</v>
      </c>
      <c r="J282" s="195" t="s">
        <v>398</v>
      </c>
      <c r="K282" s="195" t="s">
        <v>399</v>
      </c>
      <c r="L282" s="195">
        <v>0</v>
      </c>
      <c r="M282" s="41">
        <v>1</v>
      </c>
      <c r="N282" s="41">
        <v>0</v>
      </c>
      <c r="O282" s="41">
        <v>0</v>
      </c>
      <c r="P282" s="41">
        <v>0</v>
      </c>
      <c r="Q282" s="41">
        <v>0</v>
      </c>
      <c r="T282" s="41">
        <v>9145</v>
      </c>
      <c r="U282" s="195"/>
    </row>
    <row r="283" s="41" customFormat="1" spans="1:21">
      <c r="A283" s="189">
        <v>1100603</v>
      </c>
      <c r="B283" s="190" t="s">
        <v>402</v>
      </c>
      <c r="C283" s="191"/>
      <c r="D283" s="192">
        <v>9067</v>
      </c>
      <c r="E283" s="193">
        <v>30260</v>
      </c>
      <c r="F283" s="192">
        <v>9060</v>
      </c>
      <c r="G283" s="194" t="s">
        <v>403</v>
      </c>
      <c r="H283" s="195">
        <v>2</v>
      </c>
      <c r="I283" s="195">
        <v>2</v>
      </c>
      <c r="J283" s="195" t="s">
        <v>404</v>
      </c>
      <c r="K283" s="195" t="s">
        <v>405</v>
      </c>
      <c r="L283" s="195">
        <v>0</v>
      </c>
      <c r="M283" s="41">
        <v>1</v>
      </c>
      <c r="N283" s="41">
        <v>0</v>
      </c>
      <c r="O283" s="41">
        <v>0</v>
      </c>
      <c r="P283" s="41">
        <v>0</v>
      </c>
      <c r="Q283" s="41">
        <v>0</v>
      </c>
      <c r="T283" s="41">
        <v>9145</v>
      </c>
      <c r="U283" s="195"/>
    </row>
    <row r="284" s="41" customFormat="1" spans="1:21">
      <c r="A284" s="189">
        <v>1100604</v>
      </c>
      <c r="B284" s="190" t="s">
        <v>406</v>
      </c>
      <c r="C284" s="191"/>
      <c r="D284" s="192">
        <v>9068</v>
      </c>
      <c r="E284" s="193">
        <v>30261</v>
      </c>
      <c r="F284" s="192">
        <v>9060</v>
      </c>
      <c r="G284" s="194" t="s">
        <v>407</v>
      </c>
      <c r="H284" s="195">
        <v>2</v>
      </c>
      <c r="I284" s="195">
        <v>2</v>
      </c>
      <c r="J284" s="195" t="s">
        <v>408</v>
      </c>
      <c r="K284" s="195" t="s">
        <v>399</v>
      </c>
      <c r="L284" s="195">
        <v>0</v>
      </c>
      <c r="M284" s="41">
        <v>1</v>
      </c>
      <c r="N284" s="41">
        <v>0</v>
      </c>
      <c r="O284" s="41">
        <v>0</v>
      </c>
      <c r="P284" s="41">
        <v>0</v>
      </c>
      <c r="Q284" s="41">
        <v>0</v>
      </c>
      <c r="T284" s="41">
        <v>9145</v>
      </c>
      <c r="U284" s="195"/>
    </row>
    <row r="285" s="41" customFormat="1" spans="1:21">
      <c r="A285" s="189">
        <v>1100605</v>
      </c>
      <c r="B285" s="190" t="s">
        <v>409</v>
      </c>
      <c r="C285" s="191"/>
      <c r="D285" s="192">
        <v>9069</v>
      </c>
      <c r="E285" s="193">
        <v>30262</v>
      </c>
      <c r="F285" s="192">
        <v>9060</v>
      </c>
      <c r="G285" s="194" t="s">
        <v>410</v>
      </c>
      <c r="H285" s="195">
        <v>2</v>
      </c>
      <c r="I285" s="195">
        <v>2</v>
      </c>
      <c r="J285" s="195"/>
      <c r="K285" s="195" t="s">
        <v>107</v>
      </c>
      <c r="L285" s="195">
        <v>0</v>
      </c>
      <c r="M285" s="41">
        <v>1</v>
      </c>
      <c r="N285" s="41">
        <v>0</v>
      </c>
      <c r="O285" s="41">
        <v>0</v>
      </c>
      <c r="P285" s="41">
        <v>0</v>
      </c>
      <c r="Q285" s="41">
        <v>0</v>
      </c>
      <c r="T285" s="41">
        <v>9145</v>
      </c>
      <c r="U285" s="195"/>
    </row>
    <row r="286" s="42" customFormat="1" spans="1:21">
      <c r="A286" s="196">
        <v>1100701</v>
      </c>
      <c r="B286" s="197" t="s">
        <v>411</v>
      </c>
      <c r="C286" s="198"/>
      <c r="D286" s="199">
        <v>9070</v>
      </c>
      <c r="E286" s="200">
        <v>30263</v>
      </c>
      <c r="F286" s="200">
        <v>30261</v>
      </c>
      <c r="G286" s="201" t="s">
        <v>412</v>
      </c>
      <c r="H286" s="79">
        <v>2</v>
      </c>
      <c r="I286" s="79">
        <v>2</v>
      </c>
      <c r="J286" s="79" t="s">
        <v>398</v>
      </c>
      <c r="K286" s="79" t="s">
        <v>413</v>
      </c>
      <c r="L286" s="79">
        <v>0</v>
      </c>
      <c r="M286" s="42">
        <v>1</v>
      </c>
      <c r="N286" s="42">
        <v>0</v>
      </c>
      <c r="O286" s="42">
        <v>0</v>
      </c>
      <c r="P286" s="42">
        <v>0</v>
      </c>
      <c r="Q286" s="42">
        <v>0</v>
      </c>
      <c r="T286" s="41">
        <v>9145</v>
      </c>
      <c r="U286" s="79"/>
    </row>
    <row r="287" s="42" customFormat="1" spans="1:21">
      <c r="A287" s="196">
        <v>1100702</v>
      </c>
      <c r="B287" s="197" t="s">
        <v>414</v>
      </c>
      <c r="C287" s="198"/>
      <c r="D287" s="199">
        <v>9071</v>
      </c>
      <c r="E287" s="200">
        <v>30264</v>
      </c>
      <c r="F287" s="200">
        <v>30264</v>
      </c>
      <c r="G287" s="201" t="s">
        <v>415</v>
      </c>
      <c r="H287" s="79">
        <v>2</v>
      </c>
      <c r="I287" s="79">
        <v>2</v>
      </c>
      <c r="J287" s="79" t="s">
        <v>416</v>
      </c>
      <c r="K287" s="79" t="s">
        <v>417</v>
      </c>
      <c r="L287" s="79">
        <v>0</v>
      </c>
      <c r="M287" s="42">
        <v>1</v>
      </c>
      <c r="N287" s="42">
        <v>0</v>
      </c>
      <c r="O287" s="42">
        <v>0</v>
      </c>
      <c r="P287" s="42">
        <v>0</v>
      </c>
      <c r="Q287" s="42">
        <v>0</v>
      </c>
      <c r="T287" s="41">
        <v>9145</v>
      </c>
      <c r="U287" s="79"/>
    </row>
    <row r="288" s="42" customFormat="1" spans="1:21">
      <c r="A288" s="196">
        <v>1100703</v>
      </c>
      <c r="B288" s="197" t="s">
        <v>418</v>
      </c>
      <c r="C288" s="198"/>
      <c r="D288" s="199">
        <v>9072</v>
      </c>
      <c r="E288" s="200">
        <v>30265</v>
      </c>
      <c r="F288" s="200">
        <v>30265</v>
      </c>
      <c r="G288" s="201" t="s">
        <v>419</v>
      </c>
      <c r="H288" s="79">
        <v>2</v>
      </c>
      <c r="I288" s="79">
        <v>2</v>
      </c>
      <c r="J288" s="79" t="s">
        <v>398</v>
      </c>
      <c r="K288" s="79" t="s">
        <v>413</v>
      </c>
      <c r="L288" s="79">
        <v>0</v>
      </c>
      <c r="M288" s="42">
        <v>1</v>
      </c>
      <c r="N288" s="42">
        <v>0</v>
      </c>
      <c r="O288" s="42">
        <v>0</v>
      </c>
      <c r="P288" s="42">
        <v>0</v>
      </c>
      <c r="Q288" s="42">
        <v>0</v>
      </c>
      <c r="T288" s="41">
        <v>9145</v>
      </c>
      <c r="U288" s="79"/>
    </row>
    <row r="289" s="42" customFormat="1" spans="1:21">
      <c r="A289" s="196">
        <v>1100704</v>
      </c>
      <c r="B289" s="197" t="s">
        <v>420</v>
      </c>
      <c r="C289" s="198"/>
      <c r="D289" s="199">
        <v>9073</v>
      </c>
      <c r="E289" s="200">
        <v>30266</v>
      </c>
      <c r="F289" s="200">
        <v>30267</v>
      </c>
      <c r="G289" s="201" t="s">
        <v>421</v>
      </c>
      <c r="H289" s="79">
        <v>2</v>
      </c>
      <c r="I289" s="79">
        <v>2</v>
      </c>
      <c r="J289" s="79" t="s">
        <v>390</v>
      </c>
      <c r="K289" s="79" t="s">
        <v>422</v>
      </c>
      <c r="L289" s="79">
        <v>0</v>
      </c>
      <c r="M289" s="42">
        <v>1</v>
      </c>
      <c r="N289" s="42">
        <v>0</v>
      </c>
      <c r="O289" s="42">
        <v>0</v>
      </c>
      <c r="P289" s="42">
        <v>0</v>
      </c>
      <c r="Q289" s="42">
        <v>0</v>
      </c>
      <c r="T289" s="41">
        <v>9145</v>
      </c>
      <c r="U289" s="79"/>
    </row>
    <row r="290" s="41" customFormat="1" spans="1:21">
      <c r="A290" s="189">
        <v>1100801</v>
      </c>
      <c r="B290" s="190" t="s">
        <v>423</v>
      </c>
      <c r="C290" s="191"/>
      <c r="D290" s="192">
        <v>9074</v>
      </c>
      <c r="E290" s="193">
        <v>30267</v>
      </c>
      <c r="F290" s="193">
        <v>30271</v>
      </c>
      <c r="G290" s="194" t="s">
        <v>424</v>
      </c>
      <c r="H290" s="195">
        <v>2</v>
      </c>
      <c r="I290" s="195">
        <v>2</v>
      </c>
      <c r="J290" s="195" t="s">
        <v>425</v>
      </c>
      <c r="K290" s="195" t="s">
        <v>98</v>
      </c>
      <c r="L290" s="195">
        <v>0</v>
      </c>
      <c r="M290" s="41">
        <v>1</v>
      </c>
      <c r="N290" s="41">
        <v>0</v>
      </c>
      <c r="O290" s="41">
        <v>0</v>
      </c>
      <c r="P290" s="41">
        <v>0</v>
      </c>
      <c r="Q290" s="41">
        <v>0</v>
      </c>
      <c r="T290" s="41">
        <v>9145</v>
      </c>
      <c r="U290" s="195"/>
    </row>
    <row r="291" s="41" customFormat="1" spans="1:21">
      <c r="A291" s="189">
        <v>1100802</v>
      </c>
      <c r="B291" s="190" t="s">
        <v>426</v>
      </c>
      <c r="C291" s="191"/>
      <c r="D291" s="192">
        <v>9075</v>
      </c>
      <c r="E291" s="193">
        <v>30268</v>
      </c>
      <c r="F291" s="193">
        <v>30235</v>
      </c>
      <c r="G291" s="194" t="s">
        <v>427</v>
      </c>
      <c r="H291" s="195">
        <v>2</v>
      </c>
      <c r="I291" s="195">
        <v>2</v>
      </c>
      <c r="J291" s="195" t="s">
        <v>428</v>
      </c>
      <c r="K291" s="195" t="s">
        <v>429</v>
      </c>
      <c r="L291" s="195">
        <v>0</v>
      </c>
      <c r="M291" s="41">
        <v>1</v>
      </c>
      <c r="N291" s="41">
        <v>0</v>
      </c>
      <c r="O291" s="41">
        <v>0</v>
      </c>
      <c r="P291" s="41">
        <v>0</v>
      </c>
      <c r="Q291" s="41">
        <v>0</v>
      </c>
      <c r="T291" s="41">
        <v>9145</v>
      </c>
      <c r="U291" s="195"/>
    </row>
    <row r="292" s="41" customFormat="1" spans="1:21">
      <c r="A292" s="189">
        <v>1100803</v>
      </c>
      <c r="B292" s="190" t="s">
        <v>430</v>
      </c>
      <c r="C292" s="191"/>
      <c r="D292" s="192">
        <v>9076</v>
      </c>
      <c r="E292" s="193">
        <v>30269</v>
      </c>
      <c r="F292" s="193">
        <v>30277</v>
      </c>
      <c r="G292" s="194" t="s">
        <v>431</v>
      </c>
      <c r="H292" s="195">
        <v>2</v>
      </c>
      <c r="I292" s="195">
        <v>2</v>
      </c>
      <c r="J292" s="195" t="s">
        <v>432</v>
      </c>
      <c r="K292" s="195" t="s">
        <v>110</v>
      </c>
      <c r="L292" s="195">
        <v>0</v>
      </c>
      <c r="M292" s="41">
        <v>1</v>
      </c>
      <c r="N292" s="41">
        <v>0</v>
      </c>
      <c r="O292" s="41">
        <v>0</v>
      </c>
      <c r="P292" s="41">
        <v>0</v>
      </c>
      <c r="Q292" s="41">
        <v>0</v>
      </c>
      <c r="T292" s="41">
        <v>9145</v>
      </c>
      <c r="U292" s="195"/>
    </row>
    <row r="293" s="41" customFormat="1" spans="1:21">
      <c r="A293" s="189">
        <v>1100804</v>
      </c>
      <c r="B293" s="190" t="s">
        <v>433</v>
      </c>
      <c r="C293" s="191"/>
      <c r="D293" s="192">
        <v>9077</v>
      </c>
      <c r="E293" s="193">
        <v>30270</v>
      </c>
      <c r="F293" s="193">
        <v>30278</v>
      </c>
      <c r="G293" s="194" t="s">
        <v>434</v>
      </c>
      <c r="H293" s="195">
        <v>2</v>
      </c>
      <c r="I293" s="195">
        <v>2</v>
      </c>
      <c r="J293" s="195" t="s">
        <v>435</v>
      </c>
      <c r="K293" s="195" t="s">
        <v>98</v>
      </c>
      <c r="L293" s="195">
        <v>0</v>
      </c>
      <c r="M293" s="41">
        <v>1</v>
      </c>
      <c r="N293" s="41">
        <v>0</v>
      </c>
      <c r="O293" s="41">
        <v>0</v>
      </c>
      <c r="P293" s="41">
        <v>0</v>
      </c>
      <c r="Q293" s="41">
        <v>0</v>
      </c>
      <c r="T293" s="41">
        <v>9145</v>
      </c>
      <c r="U293" s="195"/>
    </row>
    <row r="294" s="41" customFormat="1" spans="1:21">
      <c r="A294" s="189">
        <v>1100805</v>
      </c>
      <c r="B294" s="190" t="s">
        <v>436</v>
      </c>
      <c r="C294" s="191"/>
      <c r="D294" s="192">
        <v>9078</v>
      </c>
      <c r="E294" s="193">
        <v>30271</v>
      </c>
      <c r="F294" s="193">
        <v>30289</v>
      </c>
      <c r="G294" s="194" t="s">
        <v>437</v>
      </c>
      <c r="H294" s="195">
        <v>2</v>
      </c>
      <c r="I294" s="195" t="s">
        <v>23</v>
      </c>
      <c r="J294" s="195" t="s">
        <v>435</v>
      </c>
      <c r="K294" s="195" t="s">
        <v>107</v>
      </c>
      <c r="L294" s="195">
        <v>0</v>
      </c>
      <c r="M294" s="41">
        <v>1</v>
      </c>
      <c r="N294" s="41">
        <v>0</v>
      </c>
      <c r="O294" s="41">
        <v>0</v>
      </c>
      <c r="P294" s="41">
        <v>0</v>
      </c>
      <c r="Q294" s="41">
        <v>0</v>
      </c>
      <c r="T294" s="41">
        <v>9145</v>
      </c>
      <c r="U294" s="195"/>
    </row>
    <row r="295" s="41" customFormat="1" spans="1:21">
      <c r="A295" s="189">
        <v>1100806</v>
      </c>
      <c r="B295" s="190" t="s">
        <v>438</v>
      </c>
      <c r="C295" s="191"/>
      <c r="D295" s="192">
        <v>9079</v>
      </c>
      <c r="E295" s="193">
        <v>30272</v>
      </c>
      <c r="F295" s="193">
        <v>30281</v>
      </c>
      <c r="G295" s="194" t="s">
        <v>439</v>
      </c>
      <c r="H295" s="195">
        <v>2</v>
      </c>
      <c r="I295" s="195">
        <v>2</v>
      </c>
      <c r="J295" s="195" t="s">
        <v>440</v>
      </c>
      <c r="K295" s="195" t="s">
        <v>441</v>
      </c>
      <c r="L295" s="195">
        <v>0</v>
      </c>
      <c r="M295" s="41">
        <v>1</v>
      </c>
      <c r="N295" s="41">
        <v>0</v>
      </c>
      <c r="O295" s="41">
        <v>0</v>
      </c>
      <c r="P295" s="41">
        <v>0</v>
      </c>
      <c r="Q295" s="41">
        <v>0</v>
      </c>
      <c r="T295" s="41">
        <v>9145</v>
      </c>
      <c r="U295" s="195"/>
    </row>
    <row r="296" s="41" customFormat="1" spans="1:21">
      <c r="A296" s="189">
        <v>1100807</v>
      </c>
      <c r="B296" s="190" t="s">
        <v>442</v>
      </c>
      <c r="C296" s="191"/>
      <c r="D296" s="192">
        <v>9080</v>
      </c>
      <c r="E296" s="193">
        <v>30273</v>
      </c>
      <c r="F296" s="193">
        <v>30282</v>
      </c>
      <c r="G296" s="194" t="s">
        <v>443</v>
      </c>
      <c r="H296" s="195">
        <v>2</v>
      </c>
      <c r="I296" s="195">
        <v>2</v>
      </c>
      <c r="J296" s="195" t="s">
        <v>432</v>
      </c>
      <c r="K296" s="195" t="s">
        <v>98</v>
      </c>
      <c r="L296" s="195">
        <v>0</v>
      </c>
      <c r="M296" s="41">
        <v>1</v>
      </c>
      <c r="N296" s="41">
        <v>0</v>
      </c>
      <c r="O296" s="41">
        <v>0</v>
      </c>
      <c r="P296" s="41">
        <v>0</v>
      </c>
      <c r="Q296" s="41">
        <v>0</v>
      </c>
      <c r="T296" s="41">
        <v>9145</v>
      </c>
      <c r="U296" s="195"/>
    </row>
    <row r="297" s="41" customFormat="1" spans="1:21">
      <c r="A297" s="189">
        <v>1100808</v>
      </c>
      <c r="B297" s="190" t="s">
        <v>444</v>
      </c>
      <c r="C297" s="191"/>
      <c r="D297" s="192">
        <v>9081</v>
      </c>
      <c r="E297" s="193">
        <v>30274</v>
      </c>
      <c r="F297" s="193">
        <v>30254</v>
      </c>
      <c r="G297" s="194" t="s">
        <v>445</v>
      </c>
      <c r="H297" s="195">
        <v>2</v>
      </c>
      <c r="I297" s="195">
        <v>2</v>
      </c>
      <c r="J297" s="195" t="s">
        <v>446</v>
      </c>
      <c r="K297" s="195" t="s">
        <v>370</v>
      </c>
      <c r="L297" s="195">
        <v>0</v>
      </c>
      <c r="M297" s="41">
        <v>1</v>
      </c>
      <c r="N297" s="41">
        <v>0</v>
      </c>
      <c r="O297" s="41">
        <v>0</v>
      </c>
      <c r="P297" s="41">
        <v>0</v>
      </c>
      <c r="Q297" s="41">
        <v>0</v>
      </c>
      <c r="T297" s="41">
        <v>9145</v>
      </c>
      <c r="U297" s="195"/>
    </row>
    <row r="298" s="42" customFormat="1" spans="1:21">
      <c r="A298" s="196">
        <v>1100901</v>
      </c>
      <c r="B298" s="197" t="s">
        <v>447</v>
      </c>
      <c r="C298" s="198"/>
      <c r="D298" s="199">
        <v>9082</v>
      </c>
      <c r="E298" s="200">
        <v>30275</v>
      </c>
      <c r="F298" s="200">
        <v>30262</v>
      </c>
      <c r="G298" s="201" t="s">
        <v>448</v>
      </c>
      <c r="H298" s="79">
        <v>2</v>
      </c>
      <c r="I298" s="79" t="s">
        <v>23</v>
      </c>
      <c r="J298" s="79" t="s">
        <v>449</v>
      </c>
      <c r="K298" s="79" t="s">
        <v>417</v>
      </c>
      <c r="L298" s="79">
        <v>0</v>
      </c>
      <c r="M298" s="42">
        <v>1</v>
      </c>
      <c r="N298" s="42">
        <v>0</v>
      </c>
      <c r="O298" s="42">
        <v>0</v>
      </c>
      <c r="P298" s="42">
        <v>0</v>
      </c>
      <c r="Q298" s="42">
        <v>0</v>
      </c>
      <c r="T298" s="41">
        <v>9145</v>
      </c>
      <c r="U298" s="79"/>
    </row>
    <row r="299" s="42" customFormat="1" spans="1:21">
      <c r="A299" s="196">
        <v>1100902</v>
      </c>
      <c r="B299" s="197" t="s">
        <v>450</v>
      </c>
      <c r="C299" s="198"/>
      <c r="D299" s="199">
        <v>9083</v>
      </c>
      <c r="E299" s="200">
        <v>30276</v>
      </c>
      <c r="F299" s="200">
        <v>30263</v>
      </c>
      <c r="G299" s="201" t="s">
        <v>451</v>
      </c>
      <c r="H299" s="79">
        <v>2</v>
      </c>
      <c r="I299" s="79">
        <v>2</v>
      </c>
      <c r="J299" s="79" t="s">
        <v>452</v>
      </c>
      <c r="K299" s="79" t="s">
        <v>453</v>
      </c>
      <c r="L299" s="79">
        <v>0</v>
      </c>
      <c r="M299" s="42">
        <v>1</v>
      </c>
      <c r="N299" s="42">
        <v>0</v>
      </c>
      <c r="O299" s="42">
        <v>0</v>
      </c>
      <c r="P299" s="42">
        <v>0</v>
      </c>
      <c r="Q299" s="42">
        <v>0</v>
      </c>
      <c r="T299" s="41">
        <v>9145</v>
      </c>
      <c r="U299" s="79"/>
    </row>
    <row r="300" s="42" customFormat="1" spans="1:21">
      <c r="A300" s="196">
        <v>1100903</v>
      </c>
      <c r="B300" s="197" t="s">
        <v>454</v>
      </c>
      <c r="C300" s="198"/>
      <c r="D300" s="199">
        <v>9084</v>
      </c>
      <c r="E300" s="200">
        <v>30277</v>
      </c>
      <c r="F300" s="200">
        <v>30266</v>
      </c>
      <c r="G300" s="201" t="s">
        <v>455</v>
      </c>
      <c r="H300" s="79">
        <v>2</v>
      </c>
      <c r="I300" s="79">
        <v>2</v>
      </c>
      <c r="J300" s="79" t="s">
        <v>456</v>
      </c>
      <c r="K300" s="79" t="s">
        <v>101</v>
      </c>
      <c r="L300" s="79">
        <v>0</v>
      </c>
      <c r="M300" s="42">
        <v>1</v>
      </c>
      <c r="N300" s="42">
        <v>0</v>
      </c>
      <c r="O300" s="42">
        <v>0</v>
      </c>
      <c r="P300" s="42">
        <v>0</v>
      </c>
      <c r="Q300" s="42">
        <v>0</v>
      </c>
      <c r="T300" s="41">
        <v>9145</v>
      </c>
      <c r="U300" s="79"/>
    </row>
    <row r="301" s="42" customFormat="1" spans="1:21">
      <c r="A301" s="196">
        <v>1100904</v>
      </c>
      <c r="B301" s="197" t="s">
        <v>457</v>
      </c>
      <c r="C301" s="198"/>
      <c r="D301" s="199">
        <v>9085</v>
      </c>
      <c r="E301" s="200">
        <v>30278</v>
      </c>
      <c r="F301" s="200">
        <v>30268</v>
      </c>
      <c r="G301" s="201" t="s">
        <v>458</v>
      </c>
      <c r="H301" s="79">
        <v>2</v>
      </c>
      <c r="I301" s="79">
        <v>2</v>
      </c>
      <c r="J301" s="79" t="s">
        <v>435</v>
      </c>
      <c r="K301" s="79" t="s">
        <v>107</v>
      </c>
      <c r="L301" s="79">
        <v>0</v>
      </c>
      <c r="M301" s="42">
        <v>1</v>
      </c>
      <c r="N301" s="42">
        <v>0</v>
      </c>
      <c r="O301" s="42">
        <v>0</v>
      </c>
      <c r="P301" s="42">
        <v>0</v>
      </c>
      <c r="Q301" s="42">
        <v>0</v>
      </c>
      <c r="T301" s="41">
        <v>9145</v>
      </c>
      <c r="U301" s="79"/>
    </row>
    <row r="302" s="42" customFormat="1" spans="1:21">
      <c r="A302" s="196">
        <v>1100905</v>
      </c>
      <c r="B302" s="197" t="s">
        <v>459</v>
      </c>
      <c r="C302" s="198"/>
      <c r="D302" s="199">
        <v>9086</v>
      </c>
      <c r="E302" s="200">
        <v>30279</v>
      </c>
      <c r="F302" s="200">
        <v>30269</v>
      </c>
      <c r="G302" s="201" t="s">
        <v>460</v>
      </c>
      <c r="H302" s="79">
        <v>2</v>
      </c>
      <c r="I302" s="79">
        <v>2</v>
      </c>
      <c r="J302" s="79" t="s">
        <v>461</v>
      </c>
      <c r="K302" s="79" t="s">
        <v>98</v>
      </c>
      <c r="L302" s="79">
        <v>0</v>
      </c>
      <c r="M302" s="42">
        <v>1</v>
      </c>
      <c r="N302" s="42">
        <v>0</v>
      </c>
      <c r="O302" s="42">
        <v>0</v>
      </c>
      <c r="P302" s="42">
        <v>0</v>
      </c>
      <c r="Q302" s="42">
        <v>0</v>
      </c>
      <c r="T302" s="41">
        <v>9145</v>
      </c>
      <c r="U302" s="79"/>
    </row>
    <row r="303" s="42" customFormat="1" spans="1:21">
      <c r="A303" s="196">
        <v>1100906</v>
      </c>
      <c r="B303" s="197" t="s">
        <v>462</v>
      </c>
      <c r="C303" s="198"/>
      <c r="D303" s="199">
        <v>9087</v>
      </c>
      <c r="E303" s="200">
        <v>30280</v>
      </c>
      <c r="F303" s="200">
        <v>30269</v>
      </c>
      <c r="G303" s="201" t="s">
        <v>463</v>
      </c>
      <c r="H303" s="79">
        <v>2</v>
      </c>
      <c r="I303" s="79">
        <v>2</v>
      </c>
      <c r="J303" s="79" t="s">
        <v>464</v>
      </c>
      <c r="K303" s="79" t="s">
        <v>465</v>
      </c>
      <c r="L303" s="79">
        <v>0</v>
      </c>
      <c r="M303" s="42">
        <v>1</v>
      </c>
      <c r="N303" s="42">
        <v>0</v>
      </c>
      <c r="O303" s="42">
        <v>0</v>
      </c>
      <c r="P303" s="42">
        <v>0</v>
      </c>
      <c r="Q303" s="42">
        <v>0</v>
      </c>
      <c r="T303" s="41">
        <v>9145</v>
      </c>
      <c r="U303" s="79"/>
    </row>
    <row r="304" s="41" customFormat="1" spans="1:21">
      <c r="A304" s="189">
        <v>1101001</v>
      </c>
      <c r="B304" s="190" t="s">
        <v>466</v>
      </c>
      <c r="C304" s="191"/>
      <c r="D304" s="192">
        <v>9088</v>
      </c>
      <c r="E304" s="193">
        <v>30281</v>
      </c>
      <c r="F304" s="193">
        <v>30269</v>
      </c>
      <c r="G304" s="194" t="s">
        <v>467</v>
      </c>
      <c r="H304" s="195">
        <v>2</v>
      </c>
      <c r="I304" s="195">
        <v>2</v>
      </c>
      <c r="J304" s="195" t="s">
        <v>468</v>
      </c>
      <c r="K304" s="195" t="s">
        <v>469</v>
      </c>
      <c r="L304" s="195">
        <v>0</v>
      </c>
      <c r="M304" s="41">
        <v>1</v>
      </c>
      <c r="N304" s="41">
        <v>0</v>
      </c>
      <c r="O304" s="41">
        <v>0</v>
      </c>
      <c r="P304" s="41">
        <v>0</v>
      </c>
      <c r="Q304" s="41">
        <v>0</v>
      </c>
      <c r="T304" s="41">
        <v>9145</v>
      </c>
      <c r="U304" s="195"/>
    </row>
    <row r="305" s="41" customFormat="1" spans="1:21">
      <c r="A305" s="189">
        <v>1101002</v>
      </c>
      <c r="B305" s="190" t="s">
        <v>470</v>
      </c>
      <c r="C305" s="191"/>
      <c r="D305" s="192">
        <v>9089</v>
      </c>
      <c r="E305" s="193">
        <v>30282</v>
      </c>
      <c r="F305" s="193">
        <v>30269</v>
      </c>
      <c r="G305" s="194" t="s">
        <v>471</v>
      </c>
      <c r="H305" s="195">
        <v>2</v>
      </c>
      <c r="I305" s="195">
        <v>2</v>
      </c>
      <c r="J305" s="195" t="s">
        <v>472</v>
      </c>
      <c r="K305" s="195" t="s">
        <v>473</v>
      </c>
      <c r="L305" s="195">
        <v>0</v>
      </c>
      <c r="M305" s="41">
        <v>1</v>
      </c>
      <c r="N305" s="41">
        <v>0</v>
      </c>
      <c r="O305" s="41">
        <v>0</v>
      </c>
      <c r="P305" s="41">
        <v>0</v>
      </c>
      <c r="Q305" s="41">
        <v>0</v>
      </c>
      <c r="T305" s="41">
        <v>9145</v>
      </c>
      <c r="U305" s="195"/>
    </row>
    <row r="306" s="41" customFormat="1" spans="1:21">
      <c r="A306" s="189">
        <v>1101003</v>
      </c>
      <c r="B306" s="190" t="s">
        <v>474</v>
      </c>
      <c r="C306" s="191"/>
      <c r="D306" s="192">
        <v>9090</v>
      </c>
      <c r="E306" s="193">
        <v>30283</v>
      </c>
      <c r="F306" s="193">
        <v>30269</v>
      </c>
      <c r="G306" s="194" t="s">
        <v>475</v>
      </c>
      <c r="H306" s="195">
        <v>2</v>
      </c>
      <c r="I306" s="195">
        <v>2</v>
      </c>
      <c r="J306" s="195" t="s">
        <v>476</v>
      </c>
      <c r="K306" s="195" t="s">
        <v>107</v>
      </c>
      <c r="L306" s="195">
        <v>0</v>
      </c>
      <c r="M306" s="41">
        <v>1</v>
      </c>
      <c r="N306" s="41">
        <v>0</v>
      </c>
      <c r="O306" s="41">
        <v>0</v>
      </c>
      <c r="P306" s="41">
        <v>0</v>
      </c>
      <c r="Q306" s="41">
        <v>0</v>
      </c>
      <c r="T306" s="41">
        <v>9145</v>
      </c>
      <c r="U306" s="195"/>
    </row>
    <row r="307" s="41" customFormat="1" spans="1:21">
      <c r="A307" s="189">
        <v>1101004</v>
      </c>
      <c r="B307" s="190" t="s">
        <v>477</v>
      </c>
      <c r="C307" s="191"/>
      <c r="D307" s="192">
        <v>9091</v>
      </c>
      <c r="E307" s="193">
        <v>30290</v>
      </c>
      <c r="F307" s="193">
        <v>30269</v>
      </c>
      <c r="G307" s="194" t="s">
        <v>478</v>
      </c>
      <c r="H307" s="195">
        <v>2</v>
      </c>
      <c r="I307" s="195">
        <v>2</v>
      </c>
      <c r="J307" s="195" t="s">
        <v>479</v>
      </c>
      <c r="K307" s="195" t="s">
        <v>480</v>
      </c>
      <c r="L307" s="195">
        <v>0</v>
      </c>
      <c r="M307" s="41">
        <v>1</v>
      </c>
      <c r="N307" s="41">
        <v>0</v>
      </c>
      <c r="O307" s="41">
        <v>0</v>
      </c>
      <c r="P307" s="41">
        <v>0</v>
      </c>
      <c r="Q307" s="41">
        <v>0</v>
      </c>
      <c r="T307" s="41">
        <v>9145</v>
      </c>
      <c r="U307" s="195"/>
    </row>
    <row r="308" s="41" customFormat="1" spans="1:21">
      <c r="A308" s="189">
        <v>1101005</v>
      </c>
      <c r="B308" s="190" t="s">
        <v>481</v>
      </c>
      <c r="C308" s="191"/>
      <c r="D308" s="192">
        <v>9146</v>
      </c>
      <c r="E308" s="193">
        <v>30291</v>
      </c>
      <c r="F308" s="193">
        <v>30269</v>
      </c>
      <c r="G308" s="194" t="s">
        <v>482</v>
      </c>
      <c r="H308" s="195">
        <v>2</v>
      </c>
      <c r="I308" s="195">
        <v>2</v>
      </c>
      <c r="J308" s="195"/>
      <c r="K308" s="195"/>
      <c r="L308" s="195">
        <v>0</v>
      </c>
      <c r="M308" s="41">
        <v>1</v>
      </c>
      <c r="N308" s="41">
        <v>0</v>
      </c>
      <c r="O308" s="41">
        <v>0</v>
      </c>
      <c r="P308" s="41">
        <v>0</v>
      </c>
      <c r="Q308" s="41">
        <v>0</v>
      </c>
      <c r="T308" s="41">
        <v>9145</v>
      </c>
      <c r="U308" s="195"/>
    </row>
    <row r="309" s="41" customFormat="1" spans="1:21">
      <c r="A309" s="189">
        <v>1101006</v>
      </c>
      <c r="B309" s="190" t="s">
        <v>483</v>
      </c>
      <c r="C309" s="191"/>
      <c r="D309" s="192">
        <v>9153</v>
      </c>
      <c r="E309" s="193">
        <v>30292</v>
      </c>
      <c r="F309" s="193">
        <v>30269</v>
      </c>
      <c r="G309" s="194" t="s">
        <v>484</v>
      </c>
      <c r="H309" s="195">
        <v>2</v>
      </c>
      <c r="I309" s="195">
        <v>2</v>
      </c>
      <c r="J309" s="195"/>
      <c r="K309" s="195"/>
      <c r="L309" s="195">
        <v>0</v>
      </c>
      <c r="M309" s="41">
        <v>1</v>
      </c>
      <c r="N309" s="41">
        <v>0</v>
      </c>
      <c r="O309" s="41">
        <v>0</v>
      </c>
      <c r="P309" s="41">
        <v>0</v>
      </c>
      <c r="Q309" s="41">
        <v>0</v>
      </c>
      <c r="T309" s="41">
        <v>9145</v>
      </c>
      <c r="U309" s="195"/>
    </row>
    <row r="310" s="41" customFormat="1" spans="1:21">
      <c r="A310" s="189">
        <v>1101007</v>
      </c>
      <c r="B310" s="190" t="s">
        <v>485</v>
      </c>
      <c r="C310" s="191"/>
      <c r="D310" s="192">
        <v>9092</v>
      </c>
      <c r="E310" s="193">
        <v>30293</v>
      </c>
      <c r="F310" s="193">
        <v>30269</v>
      </c>
      <c r="G310" s="194" t="s">
        <v>486</v>
      </c>
      <c r="H310" s="195">
        <v>2</v>
      </c>
      <c r="I310" s="195">
        <v>2</v>
      </c>
      <c r="J310" s="195" t="s">
        <v>487</v>
      </c>
      <c r="K310" s="195"/>
      <c r="L310" s="195">
        <v>0</v>
      </c>
      <c r="M310" s="41">
        <v>1</v>
      </c>
      <c r="N310" s="41">
        <v>0</v>
      </c>
      <c r="O310" s="41">
        <v>0</v>
      </c>
      <c r="P310" s="41">
        <v>0</v>
      </c>
      <c r="Q310" s="41">
        <v>0</v>
      </c>
      <c r="T310" s="41">
        <v>9145</v>
      </c>
      <c r="U310" s="195"/>
    </row>
    <row r="311" s="41" customFormat="1" spans="1:21">
      <c r="A311" s="189">
        <v>1101008</v>
      </c>
      <c r="B311" s="190" t="s">
        <v>488</v>
      </c>
      <c r="C311" s="191"/>
      <c r="D311" s="202">
        <v>9155</v>
      </c>
      <c r="E311" s="203">
        <v>30416</v>
      </c>
      <c r="F311" s="203">
        <v>30416</v>
      </c>
      <c r="G311" s="194" t="s">
        <v>489</v>
      </c>
      <c r="H311" s="195">
        <v>2</v>
      </c>
      <c r="I311" s="195">
        <v>2</v>
      </c>
      <c r="J311" s="79" t="s">
        <v>362</v>
      </c>
      <c r="K311" s="79" t="s">
        <v>98</v>
      </c>
      <c r="L311" s="195">
        <v>0</v>
      </c>
      <c r="M311" s="41">
        <v>1</v>
      </c>
      <c r="N311" s="41">
        <v>0</v>
      </c>
      <c r="O311" s="41">
        <v>0</v>
      </c>
      <c r="P311" s="41">
        <v>0</v>
      </c>
      <c r="Q311" s="41">
        <v>0</v>
      </c>
      <c r="T311" s="41">
        <v>9145</v>
      </c>
      <c r="U311" s="195"/>
    </row>
    <row r="312" s="41" customFormat="1" spans="1:21">
      <c r="A312" s="189">
        <v>1101009</v>
      </c>
      <c r="B312" s="190" t="s">
        <v>490</v>
      </c>
      <c r="C312" s="191"/>
      <c r="D312" s="202">
        <v>9155</v>
      </c>
      <c r="E312" s="203">
        <v>30417</v>
      </c>
      <c r="F312" s="203">
        <v>30417</v>
      </c>
      <c r="G312" s="194" t="s">
        <v>491</v>
      </c>
      <c r="H312" s="195">
        <v>2</v>
      </c>
      <c r="I312" s="195">
        <v>2</v>
      </c>
      <c r="J312" s="79" t="s">
        <v>362</v>
      </c>
      <c r="K312" s="79" t="s">
        <v>98</v>
      </c>
      <c r="L312" s="195">
        <v>0</v>
      </c>
      <c r="M312" s="41">
        <v>1</v>
      </c>
      <c r="N312" s="41">
        <v>0</v>
      </c>
      <c r="O312" s="41">
        <v>0</v>
      </c>
      <c r="P312" s="41">
        <v>0</v>
      </c>
      <c r="Q312" s="41">
        <v>0</v>
      </c>
      <c r="T312" s="41">
        <v>9145</v>
      </c>
      <c r="U312" s="195"/>
    </row>
    <row r="313" s="41" customFormat="1" spans="1:21">
      <c r="A313" s="189">
        <v>1102010</v>
      </c>
      <c r="B313" s="190" t="s">
        <v>492</v>
      </c>
      <c r="C313" s="191"/>
      <c r="D313" s="192">
        <v>9153</v>
      </c>
      <c r="E313" s="193">
        <v>30421</v>
      </c>
      <c r="F313" s="193">
        <v>30421</v>
      </c>
      <c r="G313" s="194" t="s">
        <v>493</v>
      </c>
      <c r="H313" s="195">
        <v>2</v>
      </c>
      <c r="I313" s="195">
        <v>2</v>
      </c>
      <c r="J313" s="195"/>
      <c r="K313" s="195"/>
      <c r="L313" s="195">
        <v>0</v>
      </c>
      <c r="M313" s="41">
        <v>1</v>
      </c>
      <c r="N313" s="41">
        <v>0</v>
      </c>
      <c r="O313" s="41">
        <v>0</v>
      </c>
      <c r="P313" s="41">
        <v>0</v>
      </c>
      <c r="Q313" s="41">
        <v>0</v>
      </c>
      <c r="T313" s="41">
        <v>9145</v>
      </c>
      <c r="U313" s="195"/>
    </row>
    <row r="314" s="41" customFormat="1" spans="1:21">
      <c r="A314" s="189">
        <v>1102011</v>
      </c>
      <c r="B314" s="190" t="s">
        <v>494</v>
      </c>
      <c r="C314" s="191"/>
      <c r="D314" s="192">
        <v>9153</v>
      </c>
      <c r="E314" s="193">
        <v>30427</v>
      </c>
      <c r="F314" s="193">
        <v>30427</v>
      </c>
      <c r="G314" s="194" t="s">
        <v>495</v>
      </c>
      <c r="H314" s="195">
        <v>2</v>
      </c>
      <c r="I314" s="195">
        <v>2</v>
      </c>
      <c r="J314" s="195"/>
      <c r="K314" s="195"/>
      <c r="L314" s="195">
        <v>0</v>
      </c>
      <c r="M314" s="41">
        <v>1</v>
      </c>
      <c r="N314" s="41">
        <v>0</v>
      </c>
      <c r="O314" s="41">
        <v>0</v>
      </c>
      <c r="P314" s="41">
        <v>0</v>
      </c>
      <c r="Q314" s="41">
        <v>0</v>
      </c>
      <c r="T314" s="41">
        <v>9145</v>
      </c>
      <c r="U314" s="195"/>
    </row>
    <row r="315" s="41" customFormat="1" spans="1:21">
      <c r="A315" s="189">
        <v>1102012</v>
      </c>
      <c r="B315" s="190" t="s">
        <v>496</v>
      </c>
      <c r="C315" s="191"/>
      <c r="D315" s="192">
        <v>9153</v>
      </c>
      <c r="E315" s="193">
        <v>30441</v>
      </c>
      <c r="F315" s="193">
        <v>30441</v>
      </c>
      <c r="G315" s="194" t="s">
        <v>497</v>
      </c>
      <c r="H315" s="195">
        <v>2</v>
      </c>
      <c r="I315" s="195">
        <v>2</v>
      </c>
      <c r="J315" s="195"/>
      <c r="K315" s="195"/>
      <c r="L315" s="195">
        <v>0</v>
      </c>
      <c r="M315" s="41">
        <v>1</v>
      </c>
      <c r="N315" s="41">
        <v>0</v>
      </c>
      <c r="O315" s="41">
        <v>0</v>
      </c>
      <c r="P315" s="41">
        <v>0</v>
      </c>
      <c r="Q315" s="41">
        <v>0</v>
      </c>
      <c r="T315" s="41">
        <v>9145</v>
      </c>
      <c r="U315" s="195"/>
    </row>
    <row r="316" s="41" customFormat="1" spans="1:21">
      <c r="A316" s="189">
        <v>1102013</v>
      </c>
      <c r="B316" s="190" t="s">
        <v>498</v>
      </c>
      <c r="C316" s="191"/>
      <c r="D316" s="192">
        <v>9153</v>
      </c>
      <c r="E316" s="193">
        <v>30435</v>
      </c>
      <c r="F316" s="193">
        <v>30435</v>
      </c>
      <c r="G316" s="194" t="s">
        <v>499</v>
      </c>
      <c r="H316" s="195">
        <v>2</v>
      </c>
      <c r="I316" s="195">
        <v>2</v>
      </c>
      <c r="J316" s="195"/>
      <c r="K316" s="195"/>
      <c r="L316" s="195">
        <v>0</v>
      </c>
      <c r="M316" s="41">
        <v>1</v>
      </c>
      <c r="N316" s="41">
        <v>0</v>
      </c>
      <c r="O316" s="41">
        <v>0</v>
      </c>
      <c r="P316" s="41">
        <v>0</v>
      </c>
      <c r="Q316" s="41">
        <v>0</v>
      </c>
      <c r="T316" s="41">
        <v>9145</v>
      </c>
      <c r="U316" s="195"/>
    </row>
    <row r="317" s="41" customFormat="1" spans="1:21">
      <c r="A317" s="189">
        <v>1102014</v>
      </c>
      <c r="B317" s="190" t="s">
        <v>500</v>
      </c>
      <c r="C317" s="191"/>
      <c r="D317" s="192">
        <v>9153</v>
      </c>
      <c r="E317" s="193">
        <v>30439</v>
      </c>
      <c r="F317" s="193">
        <v>30439</v>
      </c>
      <c r="G317" s="194" t="s">
        <v>501</v>
      </c>
      <c r="H317" s="195">
        <v>2</v>
      </c>
      <c r="I317" s="195">
        <v>2</v>
      </c>
      <c r="J317" s="195"/>
      <c r="K317" s="195"/>
      <c r="L317" s="195">
        <v>0</v>
      </c>
      <c r="M317" s="41">
        <v>1</v>
      </c>
      <c r="N317" s="41">
        <v>0</v>
      </c>
      <c r="O317" s="41">
        <v>0</v>
      </c>
      <c r="P317" s="41">
        <v>0</v>
      </c>
      <c r="Q317" s="41">
        <v>0</v>
      </c>
      <c r="T317" s="41">
        <v>9145</v>
      </c>
      <c r="U317" s="195"/>
    </row>
    <row r="318" s="41" customFormat="1" spans="1:21">
      <c r="A318" s="189">
        <v>1102015</v>
      </c>
      <c r="B318" s="190" t="s">
        <v>502</v>
      </c>
      <c r="C318" s="191"/>
      <c r="D318" s="192">
        <v>9153</v>
      </c>
      <c r="E318" s="193">
        <v>30447</v>
      </c>
      <c r="F318" s="193">
        <v>30447</v>
      </c>
      <c r="G318" s="194" t="s">
        <v>503</v>
      </c>
      <c r="H318" s="195">
        <v>2</v>
      </c>
      <c r="I318" s="195">
        <v>2</v>
      </c>
      <c r="J318" s="195"/>
      <c r="K318" s="195"/>
      <c r="L318" s="195">
        <v>0</v>
      </c>
      <c r="M318" s="41">
        <v>1</v>
      </c>
      <c r="N318" s="41">
        <v>0</v>
      </c>
      <c r="O318" s="41">
        <v>0</v>
      </c>
      <c r="P318" s="41">
        <v>0</v>
      </c>
      <c r="Q318" s="41">
        <v>0</v>
      </c>
      <c r="T318" s="41">
        <v>9145</v>
      </c>
      <c r="U318" s="195"/>
    </row>
    <row r="319" s="41" customFormat="1" spans="1:21">
      <c r="A319" s="189">
        <v>1102016</v>
      </c>
      <c r="B319" s="190" t="s">
        <v>504</v>
      </c>
      <c r="C319" s="191"/>
      <c r="D319" s="192">
        <v>9153</v>
      </c>
      <c r="E319" s="193">
        <v>30432</v>
      </c>
      <c r="F319" s="193">
        <v>30432</v>
      </c>
      <c r="G319" s="194" t="s">
        <v>505</v>
      </c>
      <c r="H319" s="195">
        <v>2</v>
      </c>
      <c r="I319" s="195">
        <v>2</v>
      </c>
      <c r="J319" s="195"/>
      <c r="K319" s="195"/>
      <c r="L319" s="195">
        <v>0</v>
      </c>
      <c r="M319" s="41">
        <v>1</v>
      </c>
      <c r="N319" s="41">
        <v>0</v>
      </c>
      <c r="O319" s="41">
        <v>0</v>
      </c>
      <c r="P319" s="41">
        <v>0</v>
      </c>
      <c r="Q319" s="41">
        <v>0</v>
      </c>
      <c r="T319" s="41">
        <v>9145</v>
      </c>
      <c r="U319" s="195"/>
    </row>
    <row r="320" s="41" customFormat="1" spans="1:21">
      <c r="A320" s="189">
        <v>1102017</v>
      </c>
      <c r="B320" s="190" t="s">
        <v>506</v>
      </c>
      <c r="C320" s="191"/>
      <c r="D320" s="192">
        <v>9153</v>
      </c>
      <c r="E320" s="193">
        <v>30434</v>
      </c>
      <c r="F320" s="193">
        <v>30434</v>
      </c>
      <c r="G320" s="194" t="s">
        <v>507</v>
      </c>
      <c r="H320" s="195">
        <v>2</v>
      </c>
      <c r="I320" s="195">
        <v>2</v>
      </c>
      <c r="J320" s="195"/>
      <c r="K320" s="195"/>
      <c r="L320" s="195">
        <v>0</v>
      </c>
      <c r="M320" s="41">
        <v>1</v>
      </c>
      <c r="N320" s="41">
        <v>0</v>
      </c>
      <c r="O320" s="41">
        <v>0</v>
      </c>
      <c r="P320" s="41">
        <v>0</v>
      </c>
      <c r="Q320" s="41">
        <v>0</v>
      </c>
      <c r="T320" s="41">
        <v>9145</v>
      </c>
      <c r="U320" s="195"/>
    </row>
    <row r="321" s="41" customFormat="1" spans="1:21">
      <c r="A321" s="189">
        <v>1102018</v>
      </c>
      <c r="B321" s="190" t="s">
        <v>508</v>
      </c>
      <c r="C321" s="191"/>
      <c r="D321" s="192">
        <v>9153</v>
      </c>
      <c r="E321" s="193">
        <v>30444</v>
      </c>
      <c r="F321" s="193">
        <v>30444</v>
      </c>
      <c r="G321" s="194" t="s">
        <v>509</v>
      </c>
      <c r="H321" s="195">
        <v>2</v>
      </c>
      <c r="I321" s="195">
        <v>2</v>
      </c>
      <c r="J321" s="195"/>
      <c r="K321" s="195"/>
      <c r="L321" s="195">
        <v>0</v>
      </c>
      <c r="M321" s="41">
        <v>1</v>
      </c>
      <c r="N321" s="41">
        <v>0</v>
      </c>
      <c r="O321" s="41">
        <v>0</v>
      </c>
      <c r="P321" s="41">
        <v>0</v>
      </c>
      <c r="Q321" s="41">
        <v>0</v>
      </c>
      <c r="T321" s="41">
        <v>9145</v>
      </c>
      <c r="U321" s="195"/>
    </row>
    <row r="322" s="41" customFormat="1" spans="1:21">
      <c r="A322" s="189">
        <v>1102019</v>
      </c>
      <c r="B322" s="190" t="s">
        <v>510</v>
      </c>
      <c r="C322" s="191"/>
      <c r="D322" s="192">
        <v>9153</v>
      </c>
      <c r="E322" s="193">
        <v>30451</v>
      </c>
      <c r="F322" s="193">
        <v>30451</v>
      </c>
      <c r="G322" s="194" t="s">
        <v>511</v>
      </c>
      <c r="H322" s="195">
        <v>2</v>
      </c>
      <c r="I322" s="195">
        <v>2</v>
      </c>
      <c r="J322" s="195"/>
      <c r="K322" s="195"/>
      <c r="L322" s="195">
        <v>0</v>
      </c>
      <c r="M322" s="41">
        <v>1</v>
      </c>
      <c r="N322" s="41">
        <v>0</v>
      </c>
      <c r="O322" s="41">
        <v>0</v>
      </c>
      <c r="P322" s="41">
        <v>0</v>
      </c>
      <c r="Q322" s="41">
        <v>0</v>
      </c>
      <c r="T322" s="41">
        <v>9145</v>
      </c>
      <c r="U322" s="195"/>
    </row>
    <row r="323" s="41" customFormat="1" spans="1:21">
      <c r="A323" s="189">
        <v>1102020</v>
      </c>
      <c r="B323" s="190" t="s">
        <v>512</v>
      </c>
      <c r="C323" s="191"/>
      <c r="D323" s="192">
        <v>9153</v>
      </c>
      <c r="E323" s="193">
        <v>30445</v>
      </c>
      <c r="F323" s="193">
        <v>30445</v>
      </c>
      <c r="G323" s="194" t="s">
        <v>513</v>
      </c>
      <c r="H323" s="195">
        <v>2</v>
      </c>
      <c r="I323" s="195">
        <v>2</v>
      </c>
      <c r="J323" s="195"/>
      <c r="K323" s="195"/>
      <c r="L323" s="195">
        <v>0</v>
      </c>
      <c r="M323" s="41">
        <v>1</v>
      </c>
      <c r="N323" s="41">
        <v>0</v>
      </c>
      <c r="O323" s="41">
        <v>0</v>
      </c>
      <c r="P323" s="41">
        <v>0</v>
      </c>
      <c r="Q323" s="41">
        <v>0</v>
      </c>
      <c r="T323" s="41">
        <v>9145</v>
      </c>
      <c r="U323" s="195"/>
    </row>
    <row r="324" s="41" customFormat="1" spans="1:21">
      <c r="A324" s="189">
        <v>1102021</v>
      </c>
      <c r="B324" s="190" t="s">
        <v>514</v>
      </c>
      <c r="C324" s="191"/>
      <c r="D324" s="192">
        <v>9153</v>
      </c>
      <c r="E324" s="193">
        <v>30438</v>
      </c>
      <c r="F324" s="193">
        <v>30438</v>
      </c>
      <c r="G324" s="194" t="s">
        <v>515</v>
      </c>
      <c r="H324" s="195">
        <v>2</v>
      </c>
      <c r="I324" s="195">
        <v>2</v>
      </c>
      <c r="J324" s="195"/>
      <c r="K324" s="195"/>
      <c r="L324" s="195">
        <v>0</v>
      </c>
      <c r="M324" s="41">
        <v>1</v>
      </c>
      <c r="N324" s="41">
        <v>0</v>
      </c>
      <c r="O324" s="41">
        <v>0</v>
      </c>
      <c r="P324" s="41">
        <v>0</v>
      </c>
      <c r="Q324" s="41">
        <v>0</v>
      </c>
      <c r="T324" s="41">
        <v>9145</v>
      </c>
      <c r="U324" s="195"/>
    </row>
    <row r="325" s="41" customFormat="1" spans="1:21">
      <c r="A325" s="189">
        <v>1102022</v>
      </c>
      <c r="B325" s="190" t="s">
        <v>516</v>
      </c>
      <c r="C325" s="191"/>
      <c r="D325" s="192">
        <v>9153</v>
      </c>
      <c r="E325" s="193">
        <v>30448</v>
      </c>
      <c r="F325" s="193">
        <v>30448</v>
      </c>
      <c r="G325" s="194" t="s">
        <v>517</v>
      </c>
      <c r="H325" s="195">
        <v>2</v>
      </c>
      <c r="I325" s="195">
        <v>2</v>
      </c>
      <c r="J325" s="195"/>
      <c r="K325" s="195"/>
      <c r="L325" s="195">
        <v>0</v>
      </c>
      <c r="M325" s="41">
        <v>1</v>
      </c>
      <c r="N325" s="41">
        <v>0</v>
      </c>
      <c r="O325" s="41">
        <v>0</v>
      </c>
      <c r="P325" s="41">
        <v>0</v>
      </c>
      <c r="Q325" s="41">
        <v>0</v>
      </c>
      <c r="T325" s="41">
        <v>9145</v>
      </c>
      <c r="U325" s="195"/>
    </row>
    <row r="326" s="41" customFormat="1" spans="1:21">
      <c r="A326" s="189">
        <v>1102023</v>
      </c>
      <c r="B326" s="190" t="s">
        <v>518</v>
      </c>
      <c r="C326" s="191"/>
      <c r="D326" s="192">
        <v>9153</v>
      </c>
      <c r="E326" s="193">
        <v>30292</v>
      </c>
      <c r="F326" s="193">
        <v>30269</v>
      </c>
      <c r="G326" s="194" t="s">
        <v>519</v>
      </c>
      <c r="H326" s="195">
        <v>2</v>
      </c>
      <c r="I326" s="195">
        <v>2</v>
      </c>
      <c r="J326" s="195"/>
      <c r="K326" s="195"/>
      <c r="L326" s="195">
        <v>0</v>
      </c>
      <c r="M326" s="41">
        <v>1</v>
      </c>
      <c r="N326" s="41">
        <v>0</v>
      </c>
      <c r="O326" s="41">
        <v>0</v>
      </c>
      <c r="P326" s="41">
        <v>0</v>
      </c>
      <c r="Q326" s="41">
        <v>0</v>
      </c>
      <c r="T326" s="41">
        <v>9145</v>
      </c>
      <c r="U326" s="195"/>
    </row>
    <row r="327" s="41" customFormat="1" spans="1:21">
      <c r="A327" s="189">
        <v>1102024</v>
      </c>
      <c r="B327" s="190" t="s">
        <v>520</v>
      </c>
      <c r="C327" s="191"/>
      <c r="D327" s="192">
        <v>9153</v>
      </c>
      <c r="E327" s="193">
        <v>409</v>
      </c>
      <c r="F327" s="193">
        <v>409</v>
      </c>
      <c r="G327" s="194" t="s">
        <v>521</v>
      </c>
      <c r="H327" s="195">
        <v>2</v>
      </c>
      <c r="I327" s="195">
        <v>2</v>
      </c>
      <c r="J327" s="195"/>
      <c r="K327" s="195"/>
      <c r="L327" s="195">
        <v>0</v>
      </c>
      <c r="M327" s="41">
        <v>1</v>
      </c>
      <c r="N327" s="41">
        <v>0</v>
      </c>
      <c r="O327" s="41">
        <v>0</v>
      </c>
      <c r="P327" s="41">
        <v>0</v>
      </c>
      <c r="Q327" s="41">
        <v>0</v>
      </c>
      <c r="T327" s="41">
        <v>9145</v>
      </c>
      <c r="U327" s="195"/>
    </row>
    <row r="328" s="24" customFormat="1" ht="20" customHeight="1" spans="1:28">
      <c r="A328" s="68">
        <v>1100200</v>
      </c>
      <c r="B328" s="69" t="s">
        <v>90</v>
      </c>
      <c r="C328" s="70"/>
      <c r="D328" s="71">
        <v>9130</v>
      </c>
      <c r="E328" s="75">
        <v>30288</v>
      </c>
      <c r="F328" s="75"/>
      <c r="G328" s="188" t="s">
        <v>522</v>
      </c>
      <c r="H328" s="74" t="s">
        <v>92</v>
      </c>
      <c r="I328" s="74" t="s">
        <v>23</v>
      </c>
      <c r="J328" s="74" t="s">
        <v>93</v>
      </c>
      <c r="K328" s="74" t="s">
        <v>94</v>
      </c>
      <c r="L328" s="74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/>
      <c r="S328" s="69"/>
      <c r="T328" s="41">
        <v>9145</v>
      </c>
      <c r="U328" s="81" t="s">
        <v>95</v>
      </c>
      <c r="V328" s="69"/>
      <c r="W328" s="69"/>
      <c r="X328" s="69"/>
      <c r="Y328" s="69"/>
      <c r="Z328" s="69"/>
      <c r="AA328" s="69"/>
      <c r="AB328" s="69"/>
    </row>
    <row r="329" s="43" customFormat="1" ht="12.75" spans="1:21">
      <c r="A329" s="204">
        <v>1200001</v>
      </c>
      <c r="B329" s="205" t="s">
        <v>523</v>
      </c>
      <c r="C329" s="206"/>
      <c r="D329" s="207">
        <v>9032</v>
      </c>
      <c r="E329" s="208">
        <v>30326</v>
      </c>
      <c r="F329" s="208">
        <v>30326</v>
      </c>
      <c r="G329" s="209" t="s">
        <v>524</v>
      </c>
      <c r="H329" s="210">
        <v>2</v>
      </c>
      <c r="I329" s="210" t="s">
        <v>23</v>
      </c>
      <c r="J329" s="210" t="s">
        <v>525</v>
      </c>
      <c r="K329" s="210" t="s">
        <v>526</v>
      </c>
      <c r="L329" s="210">
        <v>0</v>
      </c>
      <c r="M329" s="43">
        <v>1</v>
      </c>
      <c r="N329" s="43">
        <v>0</v>
      </c>
      <c r="O329" s="43">
        <v>0</v>
      </c>
      <c r="P329" s="43">
        <v>0</v>
      </c>
      <c r="Q329" s="43">
        <v>0</v>
      </c>
      <c r="T329" s="41">
        <v>9145</v>
      </c>
      <c r="U329" s="210"/>
    </row>
    <row r="330" s="43" customFormat="1" ht="12.75" spans="1:21">
      <c r="A330" s="204">
        <v>1200002</v>
      </c>
      <c r="B330" s="205" t="s">
        <v>527</v>
      </c>
      <c r="C330" s="206"/>
      <c r="D330" s="207">
        <v>9031</v>
      </c>
      <c r="E330" s="208">
        <v>30327</v>
      </c>
      <c r="F330" s="208">
        <v>30327</v>
      </c>
      <c r="G330" s="209" t="s">
        <v>528</v>
      </c>
      <c r="H330" s="210">
        <v>2</v>
      </c>
      <c r="I330" s="210" t="s">
        <v>23</v>
      </c>
      <c r="J330" s="210" t="s">
        <v>529</v>
      </c>
      <c r="K330" s="210"/>
      <c r="L330" s="210">
        <v>0</v>
      </c>
      <c r="M330" s="43">
        <v>1</v>
      </c>
      <c r="N330" s="43">
        <v>0</v>
      </c>
      <c r="O330" s="43">
        <v>0</v>
      </c>
      <c r="P330" s="43">
        <v>0</v>
      </c>
      <c r="Q330" s="43">
        <v>0</v>
      </c>
      <c r="T330" s="41">
        <v>9145</v>
      </c>
      <c r="U330" s="210"/>
    </row>
    <row r="331" s="43" customFormat="1" ht="12.75" spans="1:21">
      <c r="A331" s="204">
        <v>1200003</v>
      </c>
      <c r="B331" s="205" t="s">
        <v>530</v>
      </c>
      <c r="C331" s="206"/>
      <c r="D331" s="207">
        <v>9034</v>
      </c>
      <c r="E331" s="208">
        <v>30328</v>
      </c>
      <c r="F331" s="208">
        <v>30328</v>
      </c>
      <c r="G331" s="209" t="s">
        <v>531</v>
      </c>
      <c r="H331" s="210">
        <v>2</v>
      </c>
      <c r="I331" s="210">
        <v>2</v>
      </c>
      <c r="J331" s="210" t="s">
        <v>525</v>
      </c>
      <c r="K331" s="210"/>
      <c r="L331" s="210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T331" s="41">
        <v>9145</v>
      </c>
      <c r="U331" s="210"/>
    </row>
    <row r="332" s="43" customFormat="1" ht="12.75" spans="1:21">
      <c r="A332" s="204">
        <v>1200004</v>
      </c>
      <c r="B332" s="205" t="s">
        <v>532</v>
      </c>
      <c r="C332" s="206"/>
      <c r="D332" s="207">
        <v>9033</v>
      </c>
      <c r="E332" s="208">
        <v>30329</v>
      </c>
      <c r="F332" s="208">
        <v>30329</v>
      </c>
      <c r="G332" s="209" t="s">
        <v>533</v>
      </c>
      <c r="H332" s="210">
        <v>2</v>
      </c>
      <c r="I332" s="210">
        <v>2</v>
      </c>
      <c r="J332" s="210" t="s">
        <v>534</v>
      </c>
      <c r="K332" s="210" t="s">
        <v>535</v>
      </c>
      <c r="L332" s="210">
        <v>0</v>
      </c>
      <c r="M332" s="43">
        <v>1</v>
      </c>
      <c r="N332" s="43">
        <v>0</v>
      </c>
      <c r="O332" s="43">
        <v>0</v>
      </c>
      <c r="P332" s="43">
        <v>0</v>
      </c>
      <c r="Q332" s="43">
        <v>0</v>
      </c>
      <c r="T332" s="41">
        <v>9145</v>
      </c>
      <c r="U332" s="210"/>
    </row>
    <row r="333" s="43" customFormat="1" ht="12.75" spans="1:21">
      <c r="A333" s="204">
        <v>1200005</v>
      </c>
      <c r="B333" s="205" t="s">
        <v>536</v>
      </c>
      <c r="C333" s="206"/>
      <c r="D333" s="207">
        <v>9048</v>
      </c>
      <c r="E333" s="208">
        <v>30330</v>
      </c>
      <c r="F333" s="208">
        <v>30330</v>
      </c>
      <c r="G333" s="209" t="s">
        <v>537</v>
      </c>
      <c r="H333" s="210">
        <v>2</v>
      </c>
      <c r="I333" s="210">
        <v>2</v>
      </c>
      <c r="J333" s="210" t="s">
        <v>538</v>
      </c>
      <c r="K333" s="210" t="s">
        <v>539</v>
      </c>
      <c r="L333" s="210">
        <v>0</v>
      </c>
      <c r="M333" s="43">
        <v>1</v>
      </c>
      <c r="N333" s="43">
        <v>0</v>
      </c>
      <c r="O333" s="43">
        <v>0</v>
      </c>
      <c r="P333" s="43">
        <v>0</v>
      </c>
      <c r="Q333" s="43">
        <v>0</v>
      </c>
      <c r="T333" s="41">
        <v>9145</v>
      </c>
      <c r="U333" s="241"/>
    </row>
    <row r="334" s="43" customFormat="1" ht="12.75" spans="1:21">
      <c r="A334" s="204">
        <v>1200006</v>
      </c>
      <c r="B334" s="205" t="s">
        <v>540</v>
      </c>
      <c r="C334" s="206"/>
      <c r="D334" s="207">
        <v>9046</v>
      </c>
      <c r="E334" s="208">
        <v>30331</v>
      </c>
      <c r="F334" s="208">
        <v>30331</v>
      </c>
      <c r="G334" s="209" t="s">
        <v>541</v>
      </c>
      <c r="H334" s="210">
        <v>2</v>
      </c>
      <c r="I334" s="210">
        <v>2</v>
      </c>
      <c r="J334" s="210" t="s">
        <v>542</v>
      </c>
      <c r="K334" s="210"/>
      <c r="L334" s="210">
        <v>0</v>
      </c>
      <c r="M334" s="43">
        <v>1</v>
      </c>
      <c r="N334" s="43">
        <v>0</v>
      </c>
      <c r="O334" s="43">
        <v>0</v>
      </c>
      <c r="P334" s="43">
        <v>0</v>
      </c>
      <c r="Q334" s="43">
        <v>0</v>
      </c>
      <c r="T334" s="41">
        <v>9145</v>
      </c>
      <c r="U334" s="210"/>
    </row>
    <row r="335" s="43" customFormat="1" ht="12.75" spans="1:21">
      <c r="A335" s="204">
        <v>1200007</v>
      </c>
      <c r="B335" s="205" t="s">
        <v>543</v>
      </c>
      <c r="C335" s="206"/>
      <c r="D335" s="207">
        <v>9045</v>
      </c>
      <c r="E335" s="208">
        <v>30332</v>
      </c>
      <c r="F335" s="208">
        <v>30332</v>
      </c>
      <c r="G335" s="209" t="s">
        <v>544</v>
      </c>
      <c r="H335" s="210">
        <v>2</v>
      </c>
      <c r="I335" s="210">
        <v>2</v>
      </c>
      <c r="J335" s="210" t="s">
        <v>525</v>
      </c>
      <c r="K335" s="210" t="s">
        <v>545</v>
      </c>
      <c r="L335" s="210">
        <v>0</v>
      </c>
      <c r="M335" s="43">
        <v>1</v>
      </c>
      <c r="N335" s="43">
        <v>0</v>
      </c>
      <c r="O335" s="43">
        <v>0</v>
      </c>
      <c r="P335" s="43">
        <v>0</v>
      </c>
      <c r="Q335" s="43">
        <v>0</v>
      </c>
      <c r="T335" s="41">
        <v>9145</v>
      </c>
      <c r="U335" s="210"/>
    </row>
    <row r="336" s="43" customFormat="1" ht="12.75" spans="1:21">
      <c r="A336" s="204">
        <v>1200008</v>
      </c>
      <c r="B336" s="205" t="s">
        <v>546</v>
      </c>
      <c r="C336" s="206"/>
      <c r="D336" s="207">
        <v>9047</v>
      </c>
      <c r="E336" s="208">
        <v>30333</v>
      </c>
      <c r="F336" s="208">
        <v>30333</v>
      </c>
      <c r="G336" s="209" t="s">
        <v>547</v>
      </c>
      <c r="H336" s="210">
        <v>2</v>
      </c>
      <c r="I336" s="210">
        <v>2</v>
      </c>
      <c r="J336" s="210" t="s">
        <v>525</v>
      </c>
      <c r="K336" s="210"/>
      <c r="L336" s="210">
        <v>0</v>
      </c>
      <c r="M336" s="43">
        <v>1</v>
      </c>
      <c r="N336" s="43">
        <v>0</v>
      </c>
      <c r="O336" s="43">
        <v>0</v>
      </c>
      <c r="P336" s="43">
        <v>0</v>
      </c>
      <c r="Q336" s="43">
        <v>0</v>
      </c>
      <c r="T336" s="41">
        <v>9145</v>
      </c>
      <c r="U336" s="241"/>
    </row>
    <row r="337" s="44" customFormat="1" ht="20" customHeight="1" spans="1:20">
      <c r="A337" s="44">
        <v>1300000</v>
      </c>
      <c r="B337" s="44" t="s">
        <v>548</v>
      </c>
      <c r="D337" s="211">
        <v>9125</v>
      </c>
      <c r="E337" s="211">
        <v>30361</v>
      </c>
      <c r="F337" s="211"/>
      <c r="G337" s="212" t="s">
        <v>549</v>
      </c>
      <c r="H337" s="44">
        <v>2</v>
      </c>
      <c r="I337" s="44">
        <v>2</v>
      </c>
      <c r="J337" s="44" t="s">
        <v>550</v>
      </c>
      <c r="K337" s="44" t="s">
        <v>551</v>
      </c>
      <c r="L337" s="44">
        <v>0</v>
      </c>
      <c r="M337" s="44">
        <v>1</v>
      </c>
      <c r="N337" s="44">
        <v>0</v>
      </c>
      <c r="O337" s="44">
        <v>0</v>
      </c>
      <c r="P337" s="44">
        <v>0</v>
      </c>
      <c r="Q337" s="44">
        <v>0</v>
      </c>
      <c r="T337" s="41">
        <v>9145</v>
      </c>
    </row>
    <row r="338" s="45" customFormat="1" ht="12.75" spans="1:20">
      <c r="A338" s="45">
        <v>1300001</v>
      </c>
      <c r="B338" s="45" t="s">
        <v>552</v>
      </c>
      <c r="D338" s="213">
        <v>9149</v>
      </c>
      <c r="E338" s="214">
        <v>30284</v>
      </c>
      <c r="F338" s="193">
        <v>30269</v>
      </c>
      <c r="G338" s="215" t="s">
        <v>553</v>
      </c>
      <c r="H338" s="216">
        <v>2</v>
      </c>
      <c r="I338" s="216">
        <v>2</v>
      </c>
      <c r="J338" s="45" t="s">
        <v>550</v>
      </c>
      <c r="K338" s="45" t="s">
        <v>551</v>
      </c>
      <c r="L338" s="45">
        <v>0</v>
      </c>
      <c r="M338" s="45">
        <v>1</v>
      </c>
      <c r="N338" s="239">
        <v>1</v>
      </c>
      <c r="O338" s="239">
        <v>0</v>
      </c>
      <c r="P338" s="239">
        <v>0</v>
      </c>
      <c r="Q338" s="239">
        <v>0</v>
      </c>
      <c r="T338" s="41">
        <v>9145</v>
      </c>
    </row>
    <row r="339" s="45" customFormat="1" ht="12.75" spans="1:20">
      <c r="A339" s="45">
        <v>1300002</v>
      </c>
      <c r="B339" s="45" t="s">
        <v>554</v>
      </c>
      <c r="D339" s="213">
        <v>9147</v>
      </c>
      <c r="E339" s="214">
        <v>30285</v>
      </c>
      <c r="F339" s="193">
        <v>30269</v>
      </c>
      <c r="G339" s="215" t="s">
        <v>555</v>
      </c>
      <c r="H339" s="216">
        <v>2</v>
      </c>
      <c r="I339" s="216">
        <v>2</v>
      </c>
      <c r="J339" s="45" t="s">
        <v>93</v>
      </c>
      <c r="K339" s="45" t="s">
        <v>556</v>
      </c>
      <c r="L339" s="45">
        <v>0</v>
      </c>
      <c r="M339" s="45">
        <v>1</v>
      </c>
      <c r="N339" s="239">
        <v>1</v>
      </c>
      <c r="O339" s="239">
        <v>0</v>
      </c>
      <c r="P339" s="239">
        <v>0</v>
      </c>
      <c r="Q339" s="239">
        <v>0</v>
      </c>
      <c r="T339" s="41">
        <v>9145</v>
      </c>
    </row>
    <row r="340" s="45" customFormat="1" ht="12.75" spans="1:20">
      <c r="A340" s="45">
        <v>1300003</v>
      </c>
      <c r="B340" s="45" t="s">
        <v>557</v>
      </c>
      <c r="D340" s="213">
        <v>9148</v>
      </c>
      <c r="E340" s="214">
        <v>30286</v>
      </c>
      <c r="F340" s="193">
        <v>30269</v>
      </c>
      <c r="G340" s="215" t="s">
        <v>558</v>
      </c>
      <c r="H340" s="216">
        <v>2</v>
      </c>
      <c r="I340" s="216">
        <v>2</v>
      </c>
      <c r="J340" s="45" t="s">
        <v>550</v>
      </c>
      <c r="K340" s="45" t="s">
        <v>551</v>
      </c>
      <c r="L340" s="45">
        <v>0</v>
      </c>
      <c r="M340" s="45">
        <v>1</v>
      </c>
      <c r="N340" s="239">
        <v>1</v>
      </c>
      <c r="O340" s="239">
        <v>0</v>
      </c>
      <c r="P340" s="239">
        <v>0</v>
      </c>
      <c r="Q340" s="239">
        <v>0</v>
      </c>
      <c r="T340" s="41">
        <v>9145</v>
      </c>
    </row>
    <row r="341" s="45" customFormat="1" ht="12.75" spans="1:20">
      <c r="A341" s="45">
        <v>1300004</v>
      </c>
      <c r="B341" s="45" t="s">
        <v>559</v>
      </c>
      <c r="D341" s="213">
        <v>9150</v>
      </c>
      <c r="E341" s="214">
        <v>30287</v>
      </c>
      <c r="F341" s="193">
        <v>30269</v>
      </c>
      <c r="G341" s="215" t="s">
        <v>560</v>
      </c>
      <c r="H341" s="216">
        <v>2</v>
      </c>
      <c r="I341" s="216">
        <v>2</v>
      </c>
      <c r="J341" s="45" t="s">
        <v>561</v>
      </c>
      <c r="K341" s="45" t="s">
        <v>562</v>
      </c>
      <c r="L341" s="45">
        <v>0</v>
      </c>
      <c r="M341" s="45">
        <v>1</v>
      </c>
      <c r="N341" s="239">
        <v>1</v>
      </c>
      <c r="O341" s="239">
        <v>0</v>
      </c>
      <c r="P341" s="239">
        <v>0</v>
      </c>
      <c r="Q341" s="239">
        <v>0</v>
      </c>
      <c r="T341" s="41">
        <v>9145</v>
      </c>
    </row>
    <row r="342" s="46" customFormat="1" ht="12.75" spans="1:20">
      <c r="A342" s="46">
        <v>1300005</v>
      </c>
      <c r="B342" s="46" t="s">
        <v>563</v>
      </c>
      <c r="D342" s="217">
        <v>9151</v>
      </c>
      <c r="E342" s="218">
        <v>30288</v>
      </c>
      <c r="F342" s="203">
        <v>30269</v>
      </c>
      <c r="G342" s="219" t="s">
        <v>564</v>
      </c>
      <c r="H342" s="46">
        <v>2</v>
      </c>
      <c r="I342" s="46">
        <v>2</v>
      </c>
      <c r="J342" s="46" t="s">
        <v>550</v>
      </c>
      <c r="K342" s="46" t="s">
        <v>551</v>
      </c>
      <c r="L342" s="46">
        <v>0</v>
      </c>
      <c r="M342" s="46">
        <v>1</v>
      </c>
      <c r="N342" s="46">
        <v>0</v>
      </c>
      <c r="O342" s="46">
        <v>0</v>
      </c>
      <c r="P342" s="46">
        <v>0</v>
      </c>
      <c r="Q342" s="46">
        <v>0</v>
      </c>
      <c r="R342" s="46"/>
      <c r="S342" s="46"/>
      <c r="T342" s="48">
        <v>9145</v>
      </c>
    </row>
    <row r="343" s="46" customFormat="1" ht="12.75" spans="1:20">
      <c r="A343" s="46">
        <v>1300006</v>
      </c>
      <c r="B343" s="46" t="s">
        <v>565</v>
      </c>
      <c r="D343" s="217">
        <v>9152</v>
      </c>
      <c r="E343" s="218">
        <v>30289</v>
      </c>
      <c r="F343" s="203">
        <v>30269</v>
      </c>
      <c r="G343" s="219" t="s">
        <v>566</v>
      </c>
      <c r="H343" s="46">
        <v>2</v>
      </c>
      <c r="I343" s="46">
        <v>2</v>
      </c>
      <c r="J343" s="46" t="s">
        <v>93</v>
      </c>
      <c r="K343" s="46" t="s">
        <v>556</v>
      </c>
      <c r="L343" s="46">
        <v>0</v>
      </c>
      <c r="M343" s="46">
        <v>1</v>
      </c>
      <c r="N343" s="46">
        <v>0</v>
      </c>
      <c r="O343" s="46">
        <v>0</v>
      </c>
      <c r="P343" s="46">
        <v>0</v>
      </c>
      <c r="Q343" s="46">
        <v>0</v>
      </c>
      <c r="R343" s="46"/>
      <c r="S343" s="46"/>
      <c r="T343" s="48">
        <v>9145</v>
      </c>
    </row>
    <row r="344" s="45" customFormat="1" ht="12.75" spans="1:20">
      <c r="A344" s="45">
        <v>1300017</v>
      </c>
      <c r="B344" s="45" t="s">
        <v>567</v>
      </c>
      <c r="D344" s="220">
        <v>9151</v>
      </c>
      <c r="E344" s="214">
        <v>30288</v>
      </c>
      <c r="F344" s="221">
        <v>30269</v>
      </c>
      <c r="G344" s="222" t="s">
        <v>568</v>
      </c>
      <c r="H344" s="45">
        <v>2</v>
      </c>
      <c r="I344" s="45">
        <v>2</v>
      </c>
      <c r="J344" s="45" t="s">
        <v>550</v>
      </c>
      <c r="K344" s="45" t="s">
        <v>551</v>
      </c>
      <c r="L344" s="45">
        <v>0</v>
      </c>
      <c r="M344" s="45">
        <v>1</v>
      </c>
      <c r="N344" s="45">
        <v>0</v>
      </c>
      <c r="O344" s="45">
        <v>0</v>
      </c>
      <c r="P344" s="45">
        <v>0</v>
      </c>
      <c r="Q344" s="45">
        <v>0</v>
      </c>
      <c r="R344" s="45"/>
      <c r="S344" s="45"/>
      <c r="T344" s="242">
        <v>9145</v>
      </c>
    </row>
    <row r="345" s="45" customFormat="1" ht="12.75" spans="1:20">
      <c r="A345" s="45">
        <v>1300018</v>
      </c>
      <c r="B345" s="45" t="s">
        <v>569</v>
      </c>
      <c r="D345" s="220">
        <v>9152</v>
      </c>
      <c r="E345" s="214">
        <v>30289</v>
      </c>
      <c r="F345" s="221">
        <v>30269</v>
      </c>
      <c r="G345" s="222" t="s">
        <v>570</v>
      </c>
      <c r="H345" s="45">
        <v>2</v>
      </c>
      <c r="I345" s="45">
        <v>2</v>
      </c>
      <c r="J345" s="45" t="s">
        <v>93</v>
      </c>
      <c r="K345" s="45" t="s">
        <v>556</v>
      </c>
      <c r="L345" s="45">
        <v>0</v>
      </c>
      <c r="M345" s="45">
        <v>1</v>
      </c>
      <c r="N345" s="45">
        <v>0</v>
      </c>
      <c r="O345" s="45">
        <v>0</v>
      </c>
      <c r="P345" s="45">
        <v>0</v>
      </c>
      <c r="Q345" s="45">
        <v>0</v>
      </c>
      <c r="R345" s="45"/>
      <c r="S345" s="45"/>
      <c r="T345" s="242">
        <v>9145</v>
      </c>
    </row>
    <row r="346" s="46" customFormat="1" ht="12.75" spans="1:20">
      <c r="A346" s="46">
        <v>1300019</v>
      </c>
      <c r="B346" s="46" t="s">
        <v>571</v>
      </c>
      <c r="D346" s="217">
        <v>9151</v>
      </c>
      <c r="E346" s="218">
        <v>30288</v>
      </c>
      <c r="F346" s="203">
        <v>30269</v>
      </c>
      <c r="G346" s="219" t="s">
        <v>572</v>
      </c>
      <c r="H346" s="46">
        <v>2</v>
      </c>
      <c r="I346" s="46">
        <v>2</v>
      </c>
      <c r="J346" s="46" t="s">
        <v>550</v>
      </c>
      <c r="K346" s="46" t="s">
        <v>551</v>
      </c>
      <c r="L346" s="46">
        <v>0</v>
      </c>
      <c r="M346" s="46">
        <v>1</v>
      </c>
      <c r="N346" s="46">
        <v>0</v>
      </c>
      <c r="O346" s="46">
        <v>0</v>
      </c>
      <c r="P346" s="46">
        <v>0</v>
      </c>
      <c r="Q346" s="46">
        <v>0</v>
      </c>
      <c r="R346" s="46"/>
      <c r="S346" s="46"/>
      <c r="T346" s="48">
        <v>9145</v>
      </c>
    </row>
    <row r="347" s="46" customFormat="1" ht="12.75" spans="1:20">
      <c r="A347" s="46">
        <v>1300020</v>
      </c>
      <c r="B347" s="46" t="s">
        <v>573</v>
      </c>
      <c r="D347" s="217">
        <v>9152</v>
      </c>
      <c r="E347" s="218">
        <v>30289</v>
      </c>
      <c r="F347" s="203">
        <v>30269</v>
      </c>
      <c r="G347" s="219" t="s">
        <v>574</v>
      </c>
      <c r="H347" s="46">
        <v>2</v>
      </c>
      <c r="I347" s="46">
        <v>2</v>
      </c>
      <c r="J347" s="46" t="s">
        <v>93</v>
      </c>
      <c r="K347" s="46" t="s">
        <v>556</v>
      </c>
      <c r="L347" s="46">
        <v>0</v>
      </c>
      <c r="M347" s="46">
        <v>1</v>
      </c>
      <c r="N347" s="46">
        <v>0</v>
      </c>
      <c r="O347" s="46">
        <v>0</v>
      </c>
      <c r="P347" s="46">
        <v>0</v>
      </c>
      <c r="Q347" s="46">
        <v>0</v>
      </c>
      <c r="R347" s="46"/>
      <c r="S347" s="46"/>
      <c r="T347" s="48">
        <v>9145</v>
      </c>
    </row>
    <row r="348" s="41" customFormat="1" spans="1:21">
      <c r="A348" s="45">
        <v>1300007</v>
      </c>
      <c r="B348" s="190" t="s">
        <v>90</v>
      </c>
      <c r="C348" s="191"/>
      <c r="D348" s="192">
        <v>9049</v>
      </c>
      <c r="E348" s="193">
        <v>30242</v>
      </c>
      <c r="F348" s="192">
        <v>9060</v>
      </c>
      <c r="G348" s="194" t="s">
        <v>575</v>
      </c>
      <c r="H348" s="195">
        <v>2</v>
      </c>
      <c r="I348" s="195" t="s">
        <v>23</v>
      </c>
      <c r="J348" s="45" t="s">
        <v>550</v>
      </c>
      <c r="K348" s="45" t="s">
        <v>551</v>
      </c>
      <c r="L348" s="195">
        <v>0</v>
      </c>
      <c r="M348" s="41">
        <v>1</v>
      </c>
      <c r="N348" s="41">
        <v>0</v>
      </c>
      <c r="O348" s="41">
        <v>0</v>
      </c>
      <c r="P348" s="41">
        <v>0</v>
      </c>
      <c r="Q348" s="41">
        <v>0</v>
      </c>
      <c r="T348" s="41">
        <v>9145</v>
      </c>
      <c r="U348" s="195"/>
    </row>
    <row r="349" s="47" customFormat="1" spans="1:21">
      <c r="A349" s="45">
        <v>1300008</v>
      </c>
      <c r="B349" s="223" t="s">
        <v>576</v>
      </c>
      <c r="D349" s="192">
        <v>9049</v>
      </c>
      <c r="E349" s="224">
        <v>30295</v>
      </c>
      <c r="F349" s="192">
        <v>9060</v>
      </c>
      <c r="G349" s="225" t="s">
        <v>577</v>
      </c>
      <c r="H349" s="195">
        <v>2</v>
      </c>
      <c r="I349" s="195" t="s">
        <v>23</v>
      </c>
      <c r="J349" s="45" t="s">
        <v>561</v>
      </c>
      <c r="K349" s="45" t="s">
        <v>562</v>
      </c>
      <c r="L349" s="195">
        <v>0</v>
      </c>
      <c r="M349" s="41">
        <v>1</v>
      </c>
      <c r="N349" s="41">
        <v>0</v>
      </c>
      <c r="O349" s="41">
        <v>0</v>
      </c>
      <c r="P349" s="41">
        <v>0</v>
      </c>
      <c r="Q349" s="41">
        <v>0</v>
      </c>
      <c r="R349" s="41"/>
      <c r="S349" s="41"/>
      <c r="T349" s="41">
        <v>9145</v>
      </c>
      <c r="U349" s="195"/>
    </row>
    <row r="350" s="47" customFormat="1" spans="1:21">
      <c r="A350" s="45">
        <v>1300009</v>
      </c>
      <c r="B350" s="223" t="s">
        <v>578</v>
      </c>
      <c r="D350" s="192">
        <v>9049</v>
      </c>
      <c r="E350" s="224">
        <v>30296</v>
      </c>
      <c r="F350" s="192">
        <v>9060</v>
      </c>
      <c r="G350" s="225" t="s">
        <v>579</v>
      </c>
      <c r="H350" s="195">
        <v>2</v>
      </c>
      <c r="I350" s="195" t="s">
        <v>23</v>
      </c>
      <c r="J350" s="45" t="s">
        <v>550</v>
      </c>
      <c r="K350" s="45" t="s">
        <v>551</v>
      </c>
      <c r="L350" s="195">
        <v>0</v>
      </c>
      <c r="M350" s="41">
        <v>1</v>
      </c>
      <c r="N350" s="41">
        <v>0</v>
      </c>
      <c r="O350" s="41">
        <v>0</v>
      </c>
      <c r="P350" s="41">
        <v>0</v>
      </c>
      <c r="Q350" s="41">
        <v>0</v>
      </c>
      <c r="R350" s="41"/>
      <c r="S350" s="41"/>
      <c r="T350" s="41">
        <v>9145</v>
      </c>
      <c r="U350" s="195"/>
    </row>
    <row r="351" s="47" customFormat="1" spans="1:21">
      <c r="A351" s="45">
        <v>1300010</v>
      </c>
      <c r="B351" s="223" t="s">
        <v>580</v>
      </c>
      <c r="D351" s="192">
        <v>9049</v>
      </c>
      <c r="E351" s="224">
        <v>30297</v>
      </c>
      <c r="F351" s="192">
        <v>9060</v>
      </c>
      <c r="G351" s="225" t="s">
        <v>581</v>
      </c>
      <c r="H351" s="195">
        <v>2</v>
      </c>
      <c r="I351" s="195" t="s">
        <v>23</v>
      </c>
      <c r="J351" s="45" t="s">
        <v>93</v>
      </c>
      <c r="K351" s="45" t="s">
        <v>556</v>
      </c>
      <c r="L351" s="195">
        <v>0</v>
      </c>
      <c r="M351" s="41">
        <v>1</v>
      </c>
      <c r="N351" s="41">
        <v>0</v>
      </c>
      <c r="O351" s="41">
        <v>0</v>
      </c>
      <c r="P351" s="41">
        <v>0</v>
      </c>
      <c r="Q351" s="41">
        <v>0</v>
      </c>
      <c r="R351" s="41"/>
      <c r="S351" s="41"/>
      <c r="T351" s="41">
        <v>9145</v>
      </c>
      <c r="U351" s="195"/>
    </row>
    <row r="352" s="47" customFormat="1" spans="1:21">
      <c r="A352" s="45">
        <v>1300011</v>
      </c>
      <c r="B352" s="223" t="s">
        <v>582</v>
      </c>
      <c r="D352" s="192">
        <v>9049</v>
      </c>
      <c r="E352" s="224">
        <v>30298</v>
      </c>
      <c r="F352" s="192">
        <v>9060</v>
      </c>
      <c r="G352" s="225" t="s">
        <v>583</v>
      </c>
      <c r="H352" s="195">
        <v>2</v>
      </c>
      <c r="I352" s="195" t="s">
        <v>23</v>
      </c>
      <c r="J352" s="45" t="s">
        <v>550</v>
      </c>
      <c r="K352" s="45" t="s">
        <v>551</v>
      </c>
      <c r="L352" s="195">
        <v>0</v>
      </c>
      <c r="M352" s="41">
        <v>1</v>
      </c>
      <c r="N352" s="41">
        <v>0</v>
      </c>
      <c r="O352" s="41">
        <v>0</v>
      </c>
      <c r="P352" s="41">
        <v>0</v>
      </c>
      <c r="Q352" s="41">
        <v>0</v>
      </c>
      <c r="R352" s="41"/>
      <c r="S352" s="41"/>
      <c r="T352" s="41">
        <v>9145</v>
      </c>
      <c r="U352" s="195"/>
    </row>
    <row r="353" s="47" customFormat="1" spans="1:20">
      <c r="A353" s="45">
        <v>1300012</v>
      </c>
      <c r="B353" s="223" t="s">
        <v>584</v>
      </c>
      <c r="D353" s="192">
        <v>9049</v>
      </c>
      <c r="E353" s="224">
        <v>30299</v>
      </c>
      <c r="F353" s="192">
        <v>9060</v>
      </c>
      <c r="G353" s="225" t="s">
        <v>585</v>
      </c>
      <c r="H353" s="195">
        <v>2</v>
      </c>
      <c r="I353" s="195" t="s">
        <v>23</v>
      </c>
      <c r="J353" s="45" t="s">
        <v>550</v>
      </c>
      <c r="K353" s="45" t="s">
        <v>551</v>
      </c>
      <c r="L353" s="195">
        <v>0</v>
      </c>
      <c r="M353" s="41">
        <v>1</v>
      </c>
      <c r="N353" s="41">
        <v>0</v>
      </c>
      <c r="O353" s="41">
        <v>0</v>
      </c>
      <c r="P353" s="41">
        <v>0</v>
      </c>
      <c r="Q353" s="41">
        <v>0</v>
      </c>
      <c r="R353" s="41"/>
      <c r="S353" s="41"/>
      <c r="T353" s="41">
        <v>9145</v>
      </c>
    </row>
    <row r="354" s="47" customFormat="1" spans="1:20">
      <c r="A354" s="45">
        <v>1300013</v>
      </c>
      <c r="B354" s="223" t="s">
        <v>586</v>
      </c>
      <c r="D354" s="192">
        <v>9049</v>
      </c>
      <c r="E354" s="224">
        <v>30300</v>
      </c>
      <c r="F354" s="192">
        <v>9060</v>
      </c>
      <c r="G354" s="225" t="s">
        <v>587</v>
      </c>
      <c r="H354" s="195">
        <v>2</v>
      </c>
      <c r="I354" s="195" t="s">
        <v>23</v>
      </c>
      <c r="J354" s="45" t="s">
        <v>93</v>
      </c>
      <c r="K354" s="45" t="s">
        <v>556</v>
      </c>
      <c r="L354" s="195">
        <v>0</v>
      </c>
      <c r="M354" s="41">
        <v>1</v>
      </c>
      <c r="N354" s="41">
        <v>0</v>
      </c>
      <c r="O354" s="41">
        <v>0</v>
      </c>
      <c r="P354" s="41">
        <v>0</v>
      </c>
      <c r="Q354" s="41">
        <v>0</v>
      </c>
      <c r="R354" s="41"/>
      <c r="S354" s="41"/>
      <c r="T354" s="41">
        <v>9145</v>
      </c>
    </row>
    <row r="355" s="47" customFormat="1" spans="1:20">
      <c r="A355" s="45">
        <v>1300014</v>
      </c>
      <c r="B355" s="223" t="s">
        <v>588</v>
      </c>
      <c r="D355" s="192">
        <v>9049</v>
      </c>
      <c r="E355" s="224">
        <v>30301</v>
      </c>
      <c r="F355" s="192">
        <v>9060</v>
      </c>
      <c r="G355" s="225" t="s">
        <v>589</v>
      </c>
      <c r="H355" s="195">
        <v>2</v>
      </c>
      <c r="I355" s="195" t="s">
        <v>23</v>
      </c>
      <c r="J355" s="45" t="s">
        <v>550</v>
      </c>
      <c r="K355" s="45" t="s">
        <v>551</v>
      </c>
      <c r="L355" s="195">
        <v>0</v>
      </c>
      <c r="M355" s="41">
        <v>1</v>
      </c>
      <c r="N355" s="41">
        <v>0</v>
      </c>
      <c r="O355" s="41">
        <v>0</v>
      </c>
      <c r="P355" s="41">
        <v>0</v>
      </c>
      <c r="Q355" s="41">
        <v>0</v>
      </c>
      <c r="R355" s="41"/>
      <c r="S355" s="41"/>
      <c r="T355" s="41">
        <v>9145</v>
      </c>
    </row>
    <row r="356" s="47" customFormat="1" spans="1:20">
      <c r="A356" s="45">
        <v>1300015</v>
      </c>
      <c r="B356" s="223" t="s">
        <v>590</v>
      </c>
      <c r="D356" s="192">
        <v>9049</v>
      </c>
      <c r="E356" s="224">
        <v>30302</v>
      </c>
      <c r="F356" s="192">
        <v>9060</v>
      </c>
      <c r="G356" s="225" t="s">
        <v>591</v>
      </c>
      <c r="H356" s="195">
        <v>2</v>
      </c>
      <c r="I356" s="195" t="s">
        <v>23</v>
      </c>
      <c r="J356" s="45" t="s">
        <v>561</v>
      </c>
      <c r="K356" s="45" t="s">
        <v>562</v>
      </c>
      <c r="L356" s="195">
        <v>0</v>
      </c>
      <c r="M356" s="41">
        <v>1</v>
      </c>
      <c r="N356" s="41">
        <v>0</v>
      </c>
      <c r="O356" s="41">
        <v>0</v>
      </c>
      <c r="P356" s="41">
        <v>0</v>
      </c>
      <c r="Q356" s="41">
        <v>0</v>
      </c>
      <c r="R356" s="41"/>
      <c r="S356" s="41"/>
      <c r="T356" s="41">
        <v>9145</v>
      </c>
    </row>
    <row r="357" s="47" customFormat="1" spans="1:20">
      <c r="A357" s="45">
        <v>1300016</v>
      </c>
      <c r="B357" s="223" t="s">
        <v>592</v>
      </c>
      <c r="D357" s="192">
        <v>9049</v>
      </c>
      <c r="E357" s="224">
        <v>30308</v>
      </c>
      <c r="F357" s="192">
        <v>9060</v>
      </c>
      <c r="G357" s="225" t="s">
        <v>593</v>
      </c>
      <c r="H357" s="195">
        <v>2</v>
      </c>
      <c r="I357" s="195" t="s">
        <v>23</v>
      </c>
      <c r="J357" s="45" t="s">
        <v>561</v>
      </c>
      <c r="K357" s="45" t="s">
        <v>562</v>
      </c>
      <c r="L357" s="195">
        <v>0</v>
      </c>
      <c r="M357" s="41">
        <v>1</v>
      </c>
      <c r="N357" s="41">
        <v>0</v>
      </c>
      <c r="O357" s="41">
        <v>0</v>
      </c>
      <c r="P357" s="41">
        <v>0</v>
      </c>
      <c r="Q357" s="41">
        <v>0</v>
      </c>
      <c r="R357" s="41"/>
      <c r="S357" s="41"/>
      <c r="T357" s="41">
        <v>9145</v>
      </c>
    </row>
    <row r="358" s="48" customFormat="1" spans="1:21">
      <c r="A358" s="46">
        <v>1300021</v>
      </c>
      <c r="B358" s="226" t="s">
        <v>594</v>
      </c>
      <c r="C358" s="227"/>
      <c r="D358" s="202">
        <v>9068</v>
      </c>
      <c r="E358" s="203">
        <v>30261</v>
      </c>
      <c r="F358" s="202">
        <v>9060</v>
      </c>
      <c r="G358" s="228" t="s">
        <v>595</v>
      </c>
      <c r="H358" s="229">
        <v>2</v>
      </c>
      <c r="I358" s="229">
        <v>2</v>
      </c>
      <c r="J358" s="229" t="s">
        <v>408</v>
      </c>
      <c r="K358" s="229" t="s">
        <v>399</v>
      </c>
      <c r="L358" s="229">
        <v>0</v>
      </c>
      <c r="M358" s="48">
        <v>1</v>
      </c>
      <c r="N358" s="48">
        <v>0</v>
      </c>
      <c r="O358" s="48">
        <v>0</v>
      </c>
      <c r="P358" s="48">
        <v>0</v>
      </c>
      <c r="Q358" s="48">
        <v>0</v>
      </c>
      <c r="T358" s="48">
        <v>9145</v>
      </c>
      <c r="U358" s="229"/>
    </row>
    <row r="359" s="48" customFormat="1" spans="1:21">
      <c r="A359" s="46">
        <v>1300022</v>
      </c>
      <c r="B359" s="226" t="s">
        <v>596</v>
      </c>
      <c r="C359" s="227"/>
      <c r="D359" s="202">
        <v>9080</v>
      </c>
      <c r="E359" s="203">
        <v>30273</v>
      </c>
      <c r="F359" s="203">
        <v>30282</v>
      </c>
      <c r="G359" s="228" t="s">
        <v>597</v>
      </c>
      <c r="H359" s="229">
        <v>2</v>
      </c>
      <c r="I359" s="229">
        <v>2</v>
      </c>
      <c r="J359" s="229" t="s">
        <v>432</v>
      </c>
      <c r="K359" s="229" t="s">
        <v>98</v>
      </c>
      <c r="L359" s="229">
        <v>0</v>
      </c>
      <c r="M359" s="48">
        <v>1</v>
      </c>
      <c r="N359" s="48">
        <v>0</v>
      </c>
      <c r="O359" s="48">
        <v>0</v>
      </c>
      <c r="P359" s="48">
        <v>0</v>
      </c>
      <c r="Q359" s="48">
        <v>0</v>
      </c>
      <c r="T359" s="48">
        <v>9145</v>
      </c>
      <c r="U359" s="229"/>
    </row>
    <row r="360" s="48" customFormat="1" spans="1:21">
      <c r="A360" s="46">
        <v>1300023</v>
      </c>
      <c r="B360" s="226" t="s">
        <v>598</v>
      </c>
      <c r="C360" s="227"/>
      <c r="D360" s="202">
        <v>9155</v>
      </c>
      <c r="E360" s="203">
        <v>30416</v>
      </c>
      <c r="F360" s="203">
        <v>30416</v>
      </c>
      <c r="G360" s="228" t="s">
        <v>599</v>
      </c>
      <c r="H360" s="229">
        <v>2</v>
      </c>
      <c r="I360" s="229">
        <v>2</v>
      </c>
      <c r="J360" s="229" t="s">
        <v>362</v>
      </c>
      <c r="K360" s="229" t="s">
        <v>98</v>
      </c>
      <c r="L360" s="229">
        <v>0</v>
      </c>
      <c r="M360" s="48">
        <v>1</v>
      </c>
      <c r="N360" s="48">
        <v>0</v>
      </c>
      <c r="O360" s="48">
        <v>0</v>
      </c>
      <c r="P360" s="48">
        <v>0</v>
      </c>
      <c r="Q360" s="48">
        <v>0</v>
      </c>
      <c r="T360" s="48">
        <v>9145</v>
      </c>
      <c r="U360" s="229"/>
    </row>
    <row r="361" spans="1:26">
      <c r="A361" s="230">
        <v>1080101</v>
      </c>
      <c r="B361" s="231" t="s">
        <v>600</v>
      </c>
      <c r="C361" s="230"/>
      <c r="D361" s="232">
        <v>9000</v>
      </c>
      <c r="E361" s="233">
        <v>30329</v>
      </c>
      <c r="F361" s="65">
        <v>30217</v>
      </c>
      <c r="G361" s="19" t="s">
        <v>22</v>
      </c>
      <c r="H361" s="66">
        <v>8</v>
      </c>
      <c r="I361" s="66" t="s">
        <v>23</v>
      </c>
      <c r="J361" s="66" t="s">
        <v>24</v>
      </c>
      <c r="K361" s="66" t="s">
        <v>25</v>
      </c>
      <c r="L361" s="230">
        <v>0</v>
      </c>
      <c r="M361" s="230">
        <v>1</v>
      </c>
      <c r="N361" s="230">
        <v>0</v>
      </c>
      <c r="O361" s="230">
        <v>0</v>
      </c>
      <c r="P361" s="230">
        <v>0</v>
      </c>
      <c r="Q361" s="230">
        <v>0</v>
      </c>
      <c r="R361" s="230"/>
      <c r="S361" s="230"/>
      <c r="T361" s="230"/>
      <c r="U361" s="230"/>
      <c r="V361" s="243"/>
      <c r="W361" s="243"/>
      <c r="X361" s="243"/>
      <c r="Y361" s="243"/>
      <c r="Z361" s="243"/>
    </row>
    <row r="362" spans="1:26">
      <c r="A362" s="230">
        <v>1080102</v>
      </c>
      <c r="B362" s="233" t="s">
        <v>601</v>
      </c>
      <c r="C362" s="230"/>
      <c r="D362" s="233">
        <v>9005</v>
      </c>
      <c r="E362" s="65">
        <v>30204</v>
      </c>
      <c r="F362" s="65">
        <v>30221</v>
      </c>
      <c r="G362" s="19" t="s">
        <v>39</v>
      </c>
      <c r="H362" s="66">
        <v>8</v>
      </c>
      <c r="I362" s="66" t="s">
        <v>23</v>
      </c>
      <c r="J362" s="66" t="s">
        <v>40</v>
      </c>
      <c r="K362" s="66" t="s">
        <v>41</v>
      </c>
      <c r="L362" s="230">
        <v>0</v>
      </c>
      <c r="M362" s="230">
        <v>1</v>
      </c>
      <c r="N362" s="230">
        <v>0</v>
      </c>
      <c r="O362" s="230">
        <v>0</v>
      </c>
      <c r="P362" s="230">
        <v>0</v>
      </c>
      <c r="Q362" s="230">
        <v>0</v>
      </c>
      <c r="R362" s="230"/>
      <c r="S362" s="230"/>
      <c r="T362" s="230"/>
      <c r="U362" s="230"/>
      <c r="V362" s="243"/>
      <c r="W362" s="243"/>
      <c r="X362" s="243"/>
      <c r="Y362" s="243"/>
      <c r="Z362" s="243"/>
    </row>
    <row r="363" spans="1:26">
      <c r="A363" s="230">
        <v>1080103</v>
      </c>
      <c r="B363" s="233" t="s">
        <v>602</v>
      </c>
      <c r="C363" s="230"/>
      <c r="D363" s="17">
        <v>9001</v>
      </c>
      <c r="E363" s="65">
        <v>30201</v>
      </c>
      <c r="F363" s="65">
        <v>30218</v>
      </c>
      <c r="G363" s="19" t="s">
        <v>27</v>
      </c>
      <c r="H363" s="66">
        <v>8</v>
      </c>
      <c r="I363" s="66" t="s">
        <v>23</v>
      </c>
      <c r="J363" s="66" t="s">
        <v>28</v>
      </c>
      <c r="K363" s="66" t="s">
        <v>29</v>
      </c>
      <c r="L363" s="230">
        <v>0</v>
      </c>
      <c r="M363" s="230">
        <v>1</v>
      </c>
      <c r="N363" s="230">
        <v>0</v>
      </c>
      <c r="O363" s="230">
        <v>0</v>
      </c>
      <c r="P363" s="230">
        <v>0</v>
      </c>
      <c r="Q363" s="230">
        <v>0</v>
      </c>
      <c r="R363" s="230"/>
      <c r="S363" s="230"/>
      <c r="T363" s="230"/>
      <c r="U363" s="230"/>
      <c r="V363" s="243"/>
      <c r="W363" s="243"/>
      <c r="X363" s="243"/>
      <c r="Y363" s="243"/>
      <c r="Z363" s="243"/>
    </row>
    <row r="364" spans="1:26">
      <c r="A364" s="230">
        <v>1080104</v>
      </c>
      <c r="B364" s="233" t="s">
        <v>603</v>
      </c>
      <c r="C364" s="230"/>
      <c r="D364" s="17">
        <v>9003</v>
      </c>
      <c r="E364" s="65">
        <v>30203</v>
      </c>
      <c r="F364" s="65">
        <v>30220</v>
      </c>
      <c r="G364" s="19" t="s">
        <v>35</v>
      </c>
      <c r="H364" s="66">
        <v>8</v>
      </c>
      <c r="I364" s="66" t="s">
        <v>23</v>
      </c>
      <c r="J364" s="66" t="s">
        <v>36</v>
      </c>
      <c r="K364" s="66" t="s">
        <v>37</v>
      </c>
      <c r="L364" s="230">
        <v>0</v>
      </c>
      <c r="M364" s="230">
        <v>1</v>
      </c>
      <c r="N364" s="230">
        <v>0</v>
      </c>
      <c r="O364" s="230">
        <v>0</v>
      </c>
      <c r="P364" s="230">
        <v>0</v>
      </c>
      <c r="Q364" s="230">
        <v>0</v>
      </c>
      <c r="R364" s="230"/>
      <c r="S364" s="230"/>
      <c r="T364" s="230"/>
      <c r="U364" s="230"/>
      <c r="V364" s="243"/>
      <c r="W364" s="243"/>
      <c r="X364" s="243"/>
      <c r="Y364" s="243"/>
      <c r="Z364" s="243"/>
    </row>
    <row r="365" spans="1:26">
      <c r="A365" s="230">
        <v>1080105</v>
      </c>
      <c r="B365" s="233" t="s">
        <v>604</v>
      </c>
      <c r="C365" s="230"/>
      <c r="D365" s="17">
        <v>9002</v>
      </c>
      <c r="E365" s="65">
        <v>30202</v>
      </c>
      <c r="F365" s="65">
        <v>30219</v>
      </c>
      <c r="G365" s="19" t="s">
        <v>31</v>
      </c>
      <c r="H365" s="66">
        <v>8</v>
      </c>
      <c r="I365" s="66" t="s">
        <v>23</v>
      </c>
      <c r="J365" s="66" t="s">
        <v>32</v>
      </c>
      <c r="K365" s="66" t="s">
        <v>33</v>
      </c>
      <c r="L365" s="230">
        <v>0</v>
      </c>
      <c r="M365" s="230">
        <v>1</v>
      </c>
      <c r="N365" s="230">
        <v>0</v>
      </c>
      <c r="O365" s="230">
        <v>0</v>
      </c>
      <c r="P365" s="230">
        <v>0</v>
      </c>
      <c r="Q365" s="230">
        <v>0</v>
      </c>
      <c r="R365" s="230"/>
      <c r="S365" s="230"/>
      <c r="T365" s="230"/>
      <c r="U365" s="230"/>
      <c r="V365" s="243"/>
      <c r="W365" s="243"/>
      <c r="X365" s="243"/>
      <c r="Y365" s="243"/>
      <c r="Z365" s="243"/>
    </row>
    <row r="366" spans="1:26">
      <c r="A366" s="230">
        <v>1080106</v>
      </c>
      <c r="B366" s="233" t="s">
        <v>605</v>
      </c>
      <c r="C366" s="230"/>
      <c r="D366" s="17">
        <v>9004</v>
      </c>
      <c r="E366" s="65">
        <v>30204</v>
      </c>
      <c r="F366" s="65">
        <v>30221</v>
      </c>
      <c r="G366" s="19" t="s">
        <v>39</v>
      </c>
      <c r="H366" s="66">
        <v>8</v>
      </c>
      <c r="I366" s="66" t="s">
        <v>23</v>
      </c>
      <c r="J366" s="66" t="s">
        <v>40</v>
      </c>
      <c r="K366" s="66" t="s">
        <v>41</v>
      </c>
      <c r="L366" s="230">
        <v>0</v>
      </c>
      <c r="M366" s="230">
        <v>1</v>
      </c>
      <c r="N366" s="230">
        <v>0</v>
      </c>
      <c r="O366" s="230">
        <v>0</v>
      </c>
      <c r="P366" s="230">
        <v>0</v>
      </c>
      <c r="Q366" s="230">
        <v>0</v>
      </c>
      <c r="R366" s="230"/>
      <c r="S366" s="230"/>
      <c r="T366" s="230"/>
      <c r="U366" s="230"/>
      <c r="V366" s="243"/>
      <c r="W366" s="243"/>
      <c r="X366" s="243"/>
      <c r="Y366" s="243"/>
      <c r="Z366" s="243"/>
    </row>
    <row r="367" spans="1:26">
      <c r="A367" s="230">
        <v>1080107</v>
      </c>
      <c r="B367" s="233" t="s">
        <v>606</v>
      </c>
      <c r="C367" s="230"/>
      <c r="D367" s="17">
        <v>9006</v>
      </c>
      <c r="E367" s="65">
        <v>30206</v>
      </c>
      <c r="F367" s="65">
        <v>30223</v>
      </c>
      <c r="G367" s="20" t="s">
        <v>47</v>
      </c>
      <c r="H367" s="66">
        <v>8</v>
      </c>
      <c r="I367" s="78" t="s">
        <v>23</v>
      </c>
      <c r="J367" s="66" t="s">
        <v>48</v>
      </c>
      <c r="K367" s="66" t="s">
        <v>49</v>
      </c>
      <c r="L367" s="230">
        <v>0</v>
      </c>
      <c r="M367" s="230">
        <v>1</v>
      </c>
      <c r="N367" s="230">
        <v>0</v>
      </c>
      <c r="O367" s="230">
        <v>0</v>
      </c>
      <c r="P367" s="230">
        <v>0</v>
      </c>
      <c r="Q367" s="230">
        <v>0</v>
      </c>
      <c r="R367" s="230"/>
      <c r="S367" s="230"/>
      <c r="T367" s="230"/>
      <c r="U367" s="230"/>
      <c r="V367" s="243"/>
      <c r="W367" s="243"/>
      <c r="X367" s="243"/>
      <c r="Y367" s="243"/>
      <c r="Z367" s="243"/>
    </row>
    <row r="368" spans="1:26">
      <c r="A368" s="230">
        <v>1080108</v>
      </c>
      <c r="B368" s="233" t="s">
        <v>607</v>
      </c>
      <c r="C368" s="230"/>
      <c r="D368" s="17">
        <v>9011</v>
      </c>
      <c r="E368" s="65">
        <v>30211</v>
      </c>
      <c r="F368" s="65">
        <v>30228</v>
      </c>
      <c r="G368" s="21" t="s">
        <v>67</v>
      </c>
      <c r="H368" s="66">
        <v>8</v>
      </c>
      <c r="I368" s="78" t="s">
        <v>23</v>
      </c>
      <c r="J368" s="66" t="s">
        <v>68</v>
      </c>
      <c r="K368" s="66" t="s">
        <v>69</v>
      </c>
      <c r="L368" s="230">
        <v>0</v>
      </c>
      <c r="M368" s="230">
        <v>1</v>
      </c>
      <c r="N368" s="230">
        <v>0</v>
      </c>
      <c r="O368" s="230">
        <v>0</v>
      </c>
      <c r="P368" s="230">
        <v>0</v>
      </c>
      <c r="Q368" s="230">
        <v>0</v>
      </c>
      <c r="R368" s="230"/>
      <c r="S368" s="230"/>
      <c r="T368" s="230"/>
      <c r="U368" s="230"/>
      <c r="V368" s="243"/>
      <c r="W368" s="243"/>
      <c r="X368" s="243"/>
      <c r="Y368" s="243"/>
      <c r="Z368" s="243"/>
    </row>
    <row r="369" spans="1:26">
      <c r="A369" s="230">
        <v>1080109</v>
      </c>
      <c r="B369" s="233" t="s">
        <v>608</v>
      </c>
      <c r="C369" s="230"/>
      <c r="D369" s="17">
        <v>9007</v>
      </c>
      <c r="E369" s="65">
        <v>30207</v>
      </c>
      <c r="F369" s="65">
        <v>30224</v>
      </c>
      <c r="G369" s="20" t="s">
        <v>51</v>
      </c>
      <c r="H369" s="66">
        <v>8</v>
      </c>
      <c r="I369" s="78" t="s">
        <v>23</v>
      </c>
      <c r="J369" s="66" t="s">
        <v>52</v>
      </c>
      <c r="K369" s="66" t="s">
        <v>53</v>
      </c>
      <c r="L369" s="230">
        <v>0</v>
      </c>
      <c r="M369" s="230">
        <v>1</v>
      </c>
      <c r="N369" s="230">
        <v>0</v>
      </c>
      <c r="O369" s="230">
        <v>0</v>
      </c>
      <c r="P369" s="230">
        <v>0</v>
      </c>
      <c r="Q369" s="230">
        <v>0</v>
      </c>
      <c r="R369" s="230"/>
      <c r="S369" s="230"/>
      <c r="T369" s="230"/>
      <c r="U369" s="230"/>
      <c r="V369" s="243"/>
      <c r="W369" s="243"/>
      <c r="X369" s="243"/>
      <c r="Y369" s="243"/>
      <c r="Z369" s="243"/>
    </row>
    <row r="370" spans="1:26">
      <c r="A370" s="230">
        <v>1080110</v>
      </c>
      <c r="B370" s="233" t="s">
        <v>609</v>
      </c>
      <c r="C370" s="230"/>
      <c r="D370" s="17">
        <v>9009</v>
      </c>
      <c r="E370" s="65">
        <v>30209</v>
      </c>
      <c r="F370" s="65">
        <v>30226</v>
      </c>
      <c r="G370" s="20" t="s">
        <v>59</v>
      </c>
      <c r="H370" s="66">
        <v>8</v>
      </c>
      <c r="I370" s="78" t="s">
        <v>23</v>
      </c>
      <c r="J370" s="66" t="s">
        <v>60</v>
      </c>
      <c r="K370" s="66" t="s">
        <v>61</v>
      </c>
      <c r="L370" s="230">
        <v>0</v>
      </c>
      <c r="M370" s="230">
        <v>1</v>
      </c>
      <c r="N370" s="230">
        <v>0</v>
      </c>
      <c r="O370" s="230">
        <v>0</v>
      </c>
      <c r="P370" s="230">
        <v>0</v>
      </c>
      <c r="Q370" s="230">
        <v>0</v>
      </c>
      <c r="R370" s="230"/>
      <c r="S370" s="230"/>
      <c r="T370" s="230"/>
      <c r="U370" s="230"/>
      <c r="V370" s="243"/>
      <c r="W370" s="243"/>
      <c r="X370" s="243"/>
      <c r="Y370" s="243"/>
      <c r="Z370" s="243"/>
    </row>
    <row r="371" spans="1:26">
      <c r="A371" s="230">
        <v>1080111</v>
      </c>
      <c r="B371" s="233" t="s">
        <v>610</v>
      </c>
      <c r="C371" s="230"/>
      <c r="D371" s="17">
        <v>9008</v>
      </c>
      <c r="E371" s="65">
        <v>30208</v>
      </c>
      <c r="F371" s="65">
        <v>30225</v>
      </c>
      <c r="G371" s="20" t="s">
        <v>55</v>
      </c>
      <c r="H371" s="66">
        <v>8</v>
      </c>
      <c r="I371" s="78" t="s">
        <v>23</v>
      </c>
      <c r="J371" s="66" t="s">
        <v>56</v>
      </c>
      <c r="K371" s="66" t="s">
        <v>57</v>
      </c>
      <c r="L371" s="230">
        <v>0</v>
      </c>
      <c r="M371" s="230">
        <v>1</v>
      </c>
      <c r="N371" s="230">
        <v>0</v>
      </c>
      <c r="O371" s="230">
        <v>0</v>
      </c>
      <c r="P371" s="230">
        <v>0</v>
      </c>
      <c r="Q371" s="230">
        <v>0</v>
      </c>
      <c r="R371" s="230"/>
      <c r="S371" s="230"/>
      <c r="T371" s="230"/>
      <c r="U371" s="230"/>
      <c r="V371" s="243"/>
      <c r="W371" s="243"/>
      <c r="X371" s="243"/>
      <c r="Y371" s="243"/>
      <c r="Z371" s="243"/>
    </row>
    <row r="372" spans="1:26">
      <c r="A372" s="230">
        <v>1080112</v>
      </c>
      <c r="B372" s="233" t="s">
        <v>611</v>
      </c>
      <c r="C372" s="230"/>
      <c r="D372" s="17">
        <v>9010</v>
      </c>
      <c r="E372" s="65">
        <v>30210</v>
      </c>
      <c r="F372" s="65">
        <v>30227</v>
      </c>
      <c r="G372" s="20" t="s">
        <v>63</v>
      </c>
      <c r="H372" s="66">
        <v>8</v>
      </c>
      <c r="I372" s="78" t="s">
        <v>23</v>
      </c>
      <c r="J372" s="66" t="s">
        <v>64</v>
      </c>
      <c r="K372" s="66" t="s">
        <v>65</v>
      </c>
      <c r="L372" s="230">
        <v>0</v>
      </c>
      <c r="M372" s="230">
        <v>1</v>
      </c>
      <c r="N372" s="230">
        <v>0</v>
      </c>
      <c r="O372" s="230">
        <v>0</v>
      </c>
      <c r="P372" s="230">
        <v>0</v>
      </c>
      <c r="Q372" s="230">
        <v>0</v>
      </c>
      <c r="R372" s="230"/>
      <c r="S372" s="230"/>
      <c r="T372" s="230"/>
      <c r="U372" s="230"/>
      <c r="V372" s="243"/>
      <c r="W372" s="243"/>
      <c r="X372" s="243"/>
      <c r="Y372" s="243"/>
      <c r="Z372" s="243"/>
    </row>
    <row r="373" spans="1:26">
      <c r="A373" s="230">
        <v>1080113</v>
      </c>
      <c r="B373" s="233" t="s">
        <v>612</v>
      </c>
      <c r="C373" s="230"/>
      <c r="D373" s="17">
        <v>9012</v>
      </c>
      <c r="E373" s="65">
        <v>30212</v>
      </c>
      <c r="F373" s="65">
        <v>30229</v>
      </c>
      <c r="G373" s="19" t="s">
        <v>71</v>
      </c>
      <c r="H373" s="66">
        <v>4</v>
      </c>
      <c r="I373" s="66" t="s">
        <v>23</v>
      </c>
      <c r="J373" s="66" t="s">
        <v>72</v>
      </c>
      <c r="K373" s="66" t="s">
        <v>73</v>
      </c>
      <c r="L373" s="66">
        <v>1</v>
      </c>
      <c r="M373" s="23">
        <v>1</v>
      </c>
      <c r="N373" s="230">
        <v>0</v>
      </c>
      <c r="O373" s="230">
        <v>0</v>
      </c>
      <c r="P373" s="230">
        <v>0</v>
      </c>
      <c r="Q373" s="230">
        <v>0</v>
      </c>
      <c r="R373" s="230"/>
      <c r="S373" s="230"/>
      <c r="T373" s="230"/>
      <c r="U373" s="230"/>
      <c r="V373" s="243"/>
      <c r="W373" s="243"/>
      <c r="X373" s="243"/>
      <c r="Y373" s="243"/>
      <c r="Z373" s="243"/>
    </row>
    <row r="374" spans="1:26">
      <c r="A374" s="230">
        <v>1080114</v>
      </c>
      <c r="B374" s="233" t="s">
        <v>613</v>
      </c>
      <c r="C374" s="230"/>
      <c r="D374" s="17">
        <v>9015</v>
      </c>
      <c r="E374" s="65">
        <v>30215</v>
      </c>
      <c r="F374" s="65">
        <v>30232</v>
      </c>
      <c r="G374" s="19" t="s">
        <v>83</v>
      </c>
      <c r="H374" s="66">
        <v>4</v>
      </c>
      <c r="I374" s="66" t="s">
        <v>23</v>
      </c>
      <c r="J374" s="66" t="s">
        <v>84</v>
      </c>
      <c r="K374" s="66" t="s">
        <v>85</v>
      </c>
      <c r="L374" s="230">
        <v>0</v>
      </c>
      <c r="M374" s="230">
        <v>1</v>
      </c>
      <c r="N374" s="230">
        <v>0</v>
      </c>
      <c r="O374" s="230">
        <v>0</v>
      </c>
      <c r="P374" s="230">
        <v>0</v>
      </c>
      <c r="Q374" s="230">
        <v>0</v>
      </c>
      <c r="R374" s="230"/>
      <c r="S374" s="230"/>
      <c r="T374" s="230"/>
      <c r="U374" s="230"/>
      <c r="V374" s="243"/>
      <c r="W374" s="243"/>
      <c r="X374" s="243"/>
      <c r="Y374" s="243"/>
      <c r="Z374" s="243"/>
    </row>
    <row r="375" spans="1:26">
      <c r="A375" s="230">
        <v>1080115</v>
      </c>
      <c r="B375" s="233" t="s">
        <v>614</v>
      </c>
      <c r="C375" s="230"/>
      <c r="D375" s="17">
        <v>9013</v>
      </c>
      <c r="E375" s="65">
        <v>30213</v>
      </c>
      <c r="F375" s="65">
        <v>30230</v>
      </c>
      <c r="G375" s="19" t="s">
        <v>75</v>
      </c>
      <c r="H375" s="66">
        <v>4</v>
      </c>
      <c r="I375" s="66" t="s">
        <v>23</v>
      </c>
      <c r="J375" s="66" t="s">
        <v>76</v>
      </c>
      <c r="K375" s="66" t="s">
        <v>77</v>
      </c>
      <c r="L375" s="230">
        <v>0</v>
      </c>
      <c r="M375" s="230">
        <v>1</v>
      </c>
      <c r="N375" s="230">
        <v>0</v>
      </c>
      <c r="O375" s="230">
        <v>0</v>
      </c>
      <c r="P375" s="230">
        <v>0</v>
      </c>
      <c r="Q375" s="230">
        <v>0</v>
      </c>
      <c r="R375" s="230"/>
      <c r="S375" s="230"/>
      <c r="T375" s="230"/>
      <c r="U375" s="230"/>
      <c r="V375" s="243"/>
      <c r="W375" s="243"/>
      <c r="X375" s="243"/>
      <c r="Y375" s="243"/>
      <c r="Z375" s="243"/>
    </row>
    <row r="376" spans="1:26">
      <c r="A376" s="230">
        <v>1080116</v>
      </c>
      <c r="B376" s="233" t="s">
        <v>615</v>
      </c>
      <c r="C376" s="230"/>
      <c r="D376" s="17">
        <v>9016</v>
      </c>
      <c r="E376" s="65">
        <v>30216</v>
      </c>
      <c r="F376" s="65">
        <v>30233</v>
      </c>
      <c r="G376" s="19" t="s">
        <v>87</v>
      </c>
      <c r="H376" s="66">
        <v>4</v>
      </c>
      <c r="I376" s="66" t="s">
        <v>23</v>
      </c>
      <c r="J376" s="66" t="s">
        <v>88</v>
      </c>
      <c r="K376" s="66" t="s">
        <v>89</v>
      </c>
      <c r="L376" s="230">
        <v>0</v>
      </c>
      <c r="M376" s="230">
        <v>1</v>
      </c>
      <c r="N376" s="230">
        <v>0</v>
      </c>
      <c r="O376" s="230">
        <v>0</v>
      </c>
      <c r="P376" s="230">
        <v>0</v>
      </c>
      <c r="Q376" s="230">
        <v>0</v>
      </c>
      <c r="R376" s="230"/>
      <c r="S376" s="230"/>
      <c r="T376" s="230"/>
      <c r="U376" s="230"/>
      <c r="V376" s="243"/>
      <c r="W376" s="243"/>
      <c r="X376" s="243"/>
      <c r="Y376" s="243"/>
      <c r="Z376" s="243"/>
    </row>
    <row r="377" spans="1:26">
      <c r="A377" s="230">
        <v>1080117</v>
      </c>
      <c r="B377" s="233" t="s">
        <v>616</v>
      </c>
      <c r="C377" s="230"/>
      <c r="D377" s="17">
        <v>9014</v>
      </c>
      <c r="E377" s="65">
        <v>30214</v>
      </c>
      <c r="F377" s="65">
        <v>30231</v>
      </c>
      <c r="G377" s="19" t="s">
        <v>79</v>
      </c>
      <c r="H377" s="66">
        <v>4</v>
      </c>
      <c r="I377" s="66" t="s">
        <v>23</v>
      </c>
      <c r="J377" s="66" t="s">
        <v>80</v>
      </c>
      <c r="K377" s="66" t="s">
        <v>81</v>
      </c>
      <c r="L377" s="230">
        <v>0</v>
      </c>
      <c r="M377" s="230">
        <v>1</v>
      </c>
      <c r="N377" s="230">
        <v>0</v>
      </c>
      <c r="O377" s="230">
        <v>0</v>
      </c>
      <c r="P377" s="230">
        <v>0</v>
      </c>
      <c r="Q377" s="230">
        <v>0</v>
      </c>
      <c r="R377" s="230"/>
      <c r="S377" s="230"/>
      <c r="T377" s="230"/>
      <c r="U377" s="230"/>
      <c r="V377" s="243"/>
      <c r="W377" s="243"/>
      <c r="X377" s="243"/>
      <c r="Y377" s="243"/>
      <c r="Z377" s="243"/>
    </row>
    <row r="378" s="49" customFormat="1" ht="12.75" spans="1:21">
      <c r="A378" s="234">
        <v>1090174</v>
      </c>
      <c r="B378" s="234" t="s">
        <v>617</v>
      </c>
      <c r="C378" s="234"/>
      <c r="D378" s="235">
        <v>9022</v>
      </c>
      <c r="E378" s="236">
        <v>30256</v>
      </c>
      <c r="F378" s="234"/>
      <c r="G378" s="237" t="s">
        <v>618</v>
      </c>
      <c r="H378" s="238">
        <v>4</v>
      </c>
      <c r="I378" s="238">
        <v>2</v>
      </c>
      <c r="J378" s="234" t="s">
        <v>561</v>
      </c>
      <c r="K378" s="234" t="s">
        <v>562</v>
      </c>
      <c r="L378" s="234">
        <v>0</v>
      </c>
      <c r="M378" s="234">
        <v>0</v>
      </c>
      <c r="N378" s="240">
        <v>0</v>
      </c>
      <c r="O378" s="240">
        <v>0</v>
      </c>
      <c r="P378" s="240">
        <v>0</v>
      </c>
      <c r="Q378" s="240">
        <v>0</v>
      </c>
      <c r="R378" s="234"/>
      <c r="S378" s="234"/>
      <c r="T378" s="237"/>
      <c r="U378" s="244"/>
    </row>
  </sheetData>
  <pageMargins left="0.75" right="0.75" top="1" bottom="1" header="0.5" footer="0.5"/>
  <pageSetup paperSize="9" orientation="portrait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7"/>
  <sheetViews>
    <sheetView topLeftCell="A97" workbookViewId="0">
      <selection activeCell="O132" sqref="O132:S132"/>
    </sheetView>
  </sheetViews>
  <sheetFormatPr defaultColWidth="9" defaultRowHeight="13.5"/>
  <sheetData>
    <row r="1" s="1" customFormat="1" ht="12.75" spans="1:20">
      <c r="A1" s="2">
        <v>1080115</v>
      </c>
      <c r="B1" s="2" t="s">
        <v>619</v>
      </c>
      <c r="C1" s="2"/>
      <c r="D1" s="3">
        <v>40384</v>
      </c>
      <c r="E1" s="3">
        <v>40384</v>
      </c>
      <c r="F1" s="4"/>
      <c r="G1" s="5" t="s">
        <v>620</v>
      </c>
      <c r="H1" s="2">
        <v>4</v>
      </c>
      <c r="I1" s="2">
        <v>2</v>
      </c>
      <c r="J1" s="16" t="s">
        <v>93</v>
      </c>
      <c r="K1" s="16" t="s">
        <v>94</v>
      </c>
      <c r="L1" s="16">
        <v>0</v>
      </c>
      <c r="M1" s="16">
        <v>1</v>
      </c>
      <c r="N1" s="16">
        <v>0</v>
      </c>
      <c r="O1" s="16">
        <v>0</v>
      </c>
      <c r="P1" s="16">
        <v>0</v>
      </c>
      <c r="Q1" s="16">
        <v>0</v>
      </c>
      <c r="R1" s="16"/>
      <c r="S1" s="16"/>
      <c r="T1" s="2"/>
    </row>
    <row r="2" s="1" customFormat="1" ht="12.75" spans="1:20">
      <c r="A2" s="2">
        <v>1080116</v>
      </c>
      <c r="B2" s="2" t="s">
        <v>621</v>
      </c>
      <c r="C2" s="2"/>
      <c r="D2" s="3">
        <v>40385</v>
      </c>
      <c r="E2" s="3">
        <v>40385</v>
      </c>
      <c r="F2" s="4"/>
      <c r="G2" s="5" t="s">
        <v>622</v>
      </c>
      <c r="H2" s="2">
        <v>4</v>
      </c>
      <c r="I2" s="2">
        <v>2</v>
      </c>
      <c r="J2" s="16" t="s">
        <v>93</v>
      </c>
      <c r="K2" s="16" t="s">
        <v>94</v>
      </c>
      <c r="L2" s="16">
        <v>0</v>
      </c>
      <c r="M2" s="16">
        <v>1</v>
      </c>
      <c r="N2" s="16">
        <v>0</v>
      </c>
      <c r="O2" s="16">
        <v>0</v>
      </c>
      <c r="P2" s="16">
        <v>0</v>
      </c>
      <c r="Q2" s="16">
        <v>0</v>
      </c>
      <c r="R2" s="16"/>
      <c r="S2" s="16"/>
      <c r="T2" s="2"/>
    </row>
    <row r="3" s="1" customFormat="1" ht="12.75" spans="1:20">
      <c r="A3" s="2">
        <v>1080117</v>
      </c>
      <c r="B3" s="2" t="s">
        <v>623</v>
      </c>
      <c r="C3" s="2"/>
      <c r="D3" s="3">
        <v>40386</v>
      </c>
      <c r="E3" s="3">
        <v>40386</v>
      </c>
      <c r="F3" s="4"/>
      <c r="G3" s="5" t="s">
        <v>624</v>
      </c>
      <c r="H3" s="2">
        <v>4</v>
      </c>
      <c r="I3" s="2">
        <v>2</v>
      </c>
      <c r="J3" s="16" t="s">
        <v>93</v>
      </c>
      <c r="K3" s="16" t="s">
        <v>94</v>
      </c>
      <c r="L3" s="16">
        <v>0</v>
      </c>
      <c r="M3" s="16">
        <v>1</v>
      </c>
      <c r="N3" s="16">
        <v>0</v>
      </c>
      <c r="O3" s="16">
        <v>0</v>
      </c>
      <c r="P3" s="16">
        <v>0</v>
      </c>
      <c r="Q3" s="16">
        <v>0</v>
      </c>
      <c r="R3" s="16"/>
      <c r="S3" s="16"/>
      <c r="T3" s="2"/>
    </row>
    <row r="4" s="1" customFormat="1" ht="12.75" spans="1:20">
      <c r="A4" s="2">
        <v>1080118</v>
      </c>
      <c r="B4" s="2" t="s">
        <v>625</v>
      </c>
      <c r="C4" s="2"/>
      <c r="D4" s="3">
        <v>40387</v>
      </c>
      <c r="E4" s="3">
        <v>40387</v>
      </c>
      <c r="F4" s="4"/>
      <c r="G4" s="5" t="s">
        <v>626</v>
      </c>
      <c r="H4" s="2">
        <v>4</v>
      </c>
      <c r="I4" s="2">
        <v>2</v>
      </c>
      <c r="J4" s="16" t="s">
        <v>93</v>
      </c>
      <c r="K4" s="16" t="s">
        <v>94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/>
      <c r="S4" s="16"/>
      <c r="T4" s="2"/>
    </row>
    <row r="7" s="1" customFormat="1" ht="14.25" spans="1:20">
      <c r="A7" s="6">
        <v>1080542</v>
      </c>
      <c r="B7" s="7" t="s">
        <v>627</v>
      </c>
      <c r="C7" s="2"/>
      <c r="D7" s="3">
        <v>40386</v>
      </c>
      <c r="E7" s="3">
        <v>40386</v>
      </c>
      <c r="F7" s="4"/>
      <c r="G7" s="5" t="s">
        <v>624</v>
      </c>
      <c r="H7" s="2">
        <v>4</v>
      </c>
      <c r="I7" s="2">
        <v>2</v>
      </c>
      <c r="J7" s="16" t="s">
        <v>93</v>
      </c>
      <c r="K7" s="16" t="s">
        <v>94</v>
      </c>
      <c r="L7" s="16">
        <v>0</v>
      </c>
      <c r="M7" s="16">
        <v>1</v>
      </c>
      <c r="N7" s="16">
        <v>0</v>
      </c>
      <c r="O7" s="16">
        <v>0</v>
      </c>
      <c r="P7" s="16">
        <v>0</v>
      </c>
      <c r="Q7" s="16">
        <v>0</v>
      </c>
      <c r="R7" s="16"/>
      <c r="S7" s="16"/>
      <c r="T7" s="2"/>
    </row>
    <row r="8" s="1" customFormat="1" ht="14.25" spans="1:20">
      <c r="A8" s="6">
        <v>1080543</v>
      </c>
      <c r="B8" s="7" t="s">
        <v>628</v>
      </c>
      <c r="C8" s="2"/>
      <c r="D8" s="3">
        <v>40387</v>
      </c>
      <c r="E8" s="3">
        <v>40387</v>
      </c>
      <c r="F8" s="4"/>
      <c r="G8" s="5" t="s">
        <v>626</v>
      </c>
      <c r="H8" s="2">
        <v>4</v>
      </c>
      <c r="I8" s="2">
        <v>2</v>
      </c>
      <c r="J8" s="16" t="s">
        <v>93</v>
      </c>
      <c r="K8" s="16" t="s">
        <v>94</v>
      </c>
      <c r="L8" s="16">
        <v>0</v>
      </c>
      <c r="M8" s="16">
        <v>1</v>
      </c>
      <c r="N8" s="16">
        <v>0</v>
      </c>
      <c r="O8" s="16">
        <v>0</v>
      </c>
      <c r="P8" s="16">
        <v>0</v>
      </c>
      <c r="Q8" s="16">
        <v>0</v>
      </c>
      <c r="R8" s="16"/>
      <c r="S8" s="16"/>
      <c r="T8" s="2"/>
    </row>
    <row r="15" spans="1:6">
      <c r="A15" s="2" t="s">
        <v>619</v>
      </c>
      <c r="B15" s="2"/>
      <c r="C15" s="3"/>
      <c r="E15" s="3">
        <v>30241</v>
      </c>
      <c r="F15" s="5" t="s">
        <v>620</v>
      </c>
    </row>
    <row r="16" spans="1:6">
      <c r="A16" s="2" t="s">
        <v>621</v>
      </c>
      <c r="B16" s="2"/>
      <c r="C16" s="3"/>
      <c r="E16" s="3">
        <v>30229</v>
      </c>
      <c r="F16" s="5" t="s">
        <v>622</v>
      </c>
    </row>
    <row r="17" spans="1:6">
      <c r="A17" s="2" t="s">
        <v>623</v>
      </c>
      <c r="B17" s="2"/>
      <c r="C17" s="3"/>
      <c r="E17" s="3">
        <v>30235</v>
      </c>
      <c r="F17" s="5" t="s">
        <v>624</v>
      </c>
    </row>
    <row r="18" spans="1:6">
      <c r="A18" s="2" t="s">
        <v>625</v>
      </c>
      <c r="B18" s="2"/>
      <c r="C18" s="3"/>
      <c r="E18" s="3">
        <v>30244</v>
      </c>
      <c r="F18" s="5" t="s">
        <v>626</v>
      </c>
    </row>
    <row r="19" ht="14.25" spans="1:6">
      <c r="A19" s="6">
        <v>1080542</v>
      </c>
      <c r="B19" s="7" t="s">
        <v>627</v>
      </c>
      <c r="C19" s="2"/>
      <c r="D19" s="3"/>
      <c r="E19" s="3">
        <v>30226</v>
      </c>
      <c r="F19" s="7" t="s">
        <v>629</v>
      </c>
    </row>
    <row r="20" ht="14.25" spans="1:6">
      <c r="A20" s="6">
        <v>1080543</v>
      </c>
      <c r="B20" s="7" t="s">
        <v>628</v>
      </c>
      <c r="C20" s="2"/>
      <c r="D20" s="3"/>
      <c r="E20" s="3">
        <v>30248</v>
      </c>
      <c r="F20" s="7" t="s">
        <v>630</v>
      </c>
    </row>
    <row r="23" spans="5:6">
      <c r="E23" s="5" t="s">
        <v>622</v>
      </c>
      <c r="F23" s="3">
        <v>30229</v>
      </c>
    </row>
    <row r="24" spans="5:6">
      <c r="E24" s="5" t="s">
        <v>622</v>
      </c>
      <c r="F24" s="3">
        <v>30229</v>
      </c>
    </row>
    <row r="25" ht="14.25" spans="5:6">
      <c r="E25" s="7" t="s">
        <v>629</v>
      </c>
      <c r="F25" s="3">
        <v>30226</v>
      </c>
    </row>
    <row r="26" spans="5:6">
      <c r="E26" s="5" t="s">
        <v>622</v>
      </c>
      <c r="F26" s="3">
        <v>30229</v>
      </c>
    </row>
    <row r="27" spans="5:6">
      <c r="E27" s="5" t="s">
        <v>626</v>
      </c>
      <c r="F27" s="3">
        <v>30244</v>
      </c>
    </row>
    <row r="28" ht="14.25" spans="5:6">
      <c r="E28" s="7" t="s">
        <v>630</v>
      </c>
      <c r="F28" s="3">
        <v>30248</v>
      </c>
    </row>
    <row r="29" ht="14.25" spans="5:6">
      <c r="E29" s="7" t="s">
        <v>630</v>
      </c>
      <c r="F29" s="3">
        <v>30248</v>
      </c>
    </row>
    <row r="30" ht="14.25" spans="5:6">
      <c r="E30" s="7" t="s">
        <v>630</v>
      </c>
      <c r="F30" s="3">
        <v>30248</v>
      </c>
    </row>
    <row r="31" ht="14.25" spans="5:6">
      <c r="E31" s="7" t="s">
        <v>630</v>
      </c>
      <c r="F31" s="3">
        <v>30248</v>
      </c>
    </row>
    <row r="32" spans="5:6">
      <c r="E32" s="5" t="s">
        <v>626</v>
      </c>
      <c r="F32" s="3">
        <v>30244</v>
      </c>
    </row>
    <row r="33" spans="5:6">
      <c r="E33" s="5" t="s">
        <v>624</v>
      </c>
      <c r="F33" s="3">
        <v>30235</v>
      </c>
    </row>
    <row r="34" spans="5:6">
      <c r="E34" s="5" t="s">
        <v>620</v>
      </c>
      <c r="F34" s="3">
        <v>30241</v>
      </c>
    </row>
    <row r="35" spans="5:6">
      <c r="E35" s="5" t="s">
        <v>624</v>
      </c>
      <c r="F35" s="3">
        <v>30235</v>
      </c>
    </row>
    <row r="36" spans="5:13">
      <c r="E36" s="5" t="s">
        <v>620</v>
      </c>
      <c r="F36" s="3">
        <v>30241</v>
      </c>
      <c r="M36">
        <v>30242</v>
      </c>
    </row>
    <row r="37" spans="5:13">
      <c r="E37" s="5" t="s">
        <v>620</v>
      </c>
      <c r="F37" s="3">
        <v>30241</v>
      </c>
      <c r="M37">
        <v>30243</v>
      </c>
    </row>
    <row r="38" spans="6:13">
      <c r="F38" s="3">
        <v>30241</v>
      </c>
      <c r="M38">
        <v>30244</v>
      </c>
    </row>
    <row r="39" spans="1:13">
      <c r="A39" s="8">
        <v>1011101</v>
      </c>
      <c r="B39" s="9" t="s">
        <v>22</v>
      </c>
      <c r="C39" s="8" t="s">
        <v>631</v>
      </c>
      <c r="M39">
        <v>30245</v>
      </c>
    </row>
    <row r="40" spans="1:13">
      <c r="A40" s="8">
        <v>1011102</v>
      </c>
      <c r="B40" s="10" t="s">
        <v>27</v>
      </c>
      <c r="C40" s="8" t="s">
        <v>632</v>
      </c>
      <c r="M40">
        <v>30246</v>
      </c>
    </row>
    <row r="41" spans="1:13">
      <c r="A41" s="8">
        <v>1011103</v>
      </c>
      <c r="B41" s="10" t="s">
        <v>35</v>
      </c>
      <c r="C41" s="8" t="s">
        <v>633</v>
      </c>
      <c r="M41">
        <v>30247</v>
      </c>
    </row>
    <row r="42" spans="1:13">
      <c r="A42" s="8">
        <v>1011104</v>
      </c>
      <c r="B42" s="10" t="s">
        <v>83</v>
      </c>
      <c r="C42" s="8" t="s">
        <v>634</v>
      </c>
      <c r="M42">
        <v>30248</v>
      </c>
    </row>
    <row r="43" spans="1:13">
      <c r="A43" s="8">
        <v>1011105</v>
      </c>
      <c r="B43" s="10" t="s">
        <v>47</v>
      </c>
      <c r="C43" s="8" t="s">
        <v>635</v>
      </c>
      <c r="M43">
        <v>30249</v>
      </c>
    </row>
    <row r="44" spans="1:13">
      <c r="A44" s="8">
        <v>1011106</v>
      </c>
      <c r="B44" s="9" t="s">
        <v>67</v>
      </c>
      <c r="C44" s="8" t="s">
        <v>636</v>
      </c>
      <c r="M44">
        <v>30250</v>
      </c>
    </row>
    <row r="45" spans="1:13">
      <c r="A45" s="8">
        <v>1011107</v>
      </c>
      <c r="B45" s="9" t="s">
        <v>75</v>
      </c>
      <c r="C45" s="8" t="s">
        <v>637</v>
      </c>
      <c r="M45">
        <v>30251</v>
      </c>
    </row>
    <row r="46" spans="1:13">
      <c r="A46" s="8">
        <v>1011108</v>
      </c>
      <c r="B46" s="9" t="s">
        <v>51</v>
      </c>
      <c r="C46" s="8" t="s">
        <v>638</v>
      </c>
      <c r="M46">
        <v>30252</v>
      </c>
    </row>
    <row r="47" spans="1:13">
      <c r="A47" s="8">
        <v>1011109</v>
      </c>
      <c r="B47" s="11" t="s">
        <v>79</v>
      </c>
      <c r="C47" s="8" t="s">
        <v>637</v>
      </c>
      <c r="M47">
        <v>30253</v>
      </c>
    </row>
    <row r="48" spans="1:13">
      <c r="A48" s="8">
        <v>1011110</v>
      </c>
      <c r="B48" s="9" t="s">
        <v>59</v>
      </c>
      <c r="C48" s="8" t="s">
        <v>639</v>
      </c>
      <c r="M48">
        <v>30254</v>
      </c>
    </row>
    <row r="49" spans="1:13">
      <c r="A49" s="12">
        <v>1010101</v>
      </c>
      <c r="B49" s="13" t="s">
        <v>22</v>
      </c>
      <c r="C49" s="12" t="s">
        <v>640</v>
      </c>
      <c r="M49">
        <v>30255</v>
      </c>
    </row>
    <row r="50" spans="1:13">
      <c r="A50" s="12">
        <v>1010102</v>
      </c>
      <c r="B50" s="14" t="s">
        <v>27</v>
      </c>
      <c r="C50" s="12" t="s">
        <v>640</v>
      </c>
      <c r="M50">
        <v>30256</v>
      </c>
    </row>
    <row r="51" spans="1:13">
      <c r="A51" s="12">
        <v>1010103</v>
      </c>
      <c r="B51" s="14" t="s">
        <v>35</v>
      </c>
      <c r="C51" s="12" t="s">
        <v>641</v>
      </c>
      <c r="M51">
        <v>30257</v>
      </c>
    </row>
    <row r="52" spans="1:13">
      <c r="A52" s="12">
        <v>1010104</v>
      </c>
      <c r="B52" s="14" t="s">
        <v>83</v>
      </c>
      <c r="C52" s="12" t="s">
        <v>642</v>
      </c>
      <c r="M52">
        <v>30258</v>
      </c>
    </row>
    <row r="53" spans="1:13">
      <c r="A53" s="12">
        <v>1010105</v>
      </c>
      <c r="B53" s="14" t="s">
        <v>47</v>
      </c>
      <c r="C53" s="12" t="s">
        <v>643</v>
      </c>
      <c r="M53">
        <v>30259</v>
      </c>
    </row>
    <row r="54" spans="1:13">
      <c r="A54" s="12">
        <v>1010106</v>
      </c>
      <c r="B54" s="13" t="s">
        <v>67</v>
      </c>
      <c r="C54" s="12" t="s">
        <v>644</v>
      </c>
      <c r="M54">
        <v>30260</v>
      </c>
    </row>
    <row r="55" spans="1:13">
      <c r="A55" s="12">
        <v>1010107</v>
      </c>
      <c r="B55" s="13" t="s">
        <v>75</v>
      </c>
      <c r="C55" s="12" t="s">
        <v>645</v>
      </c>
      <c r="M55">
        <v>30261</v>
      </c>
    </row>
    <row r="56" spans="1:13">
      <c r="A56" s="12">
        <v>1010108</v>
      </c>
      <c r="B56" s="13" t="s">
        <v>51</v>
      </c>
      <c r="C56" s="12" t="s">
        <v>646</v>
      </c>
      <c r="M56">
        <v>30262</v>
      </c>
    </row>
    <row r="57" spans="1:13">
      <c r="A57" s="12">
        <v>1010109</v>
      </c>
      <c r="B57" s="15" t="s">
        <v>79</v>
      </c>
      <c r="C57" s="12" t="s">
        <v>647</v>
      </c>
      <c r="M57">
        <v>30263</v>
      </c>
    </row>
    <row r="58" spans="1:13">
      <c r="A58" s="12">
        <v>1010110</v>
      </c>
      <c r="B58" s="13" t="s">
        <v>59</v>
      </c>
      <c r="C58" s="12" t="s">
        <v>644</v>
      </c>
      <c r="M58">
        <v>30264</v>
      </c>
    </row>
    <row r="59" spans="13:13">
      <c r="M59">
        <v>30265</v>
      </c>
    </row>
    <row r="60" spans="13:13">
      <c r="M60">
        <v>30266</v>
      </c>
    </row>
    <row r="61" spans="13:13">
      <c r="M61">
        <v>30267</v>
      </c>
    </row>
    <row r="62" spans="13:13">
      <c r="M62">
        <v>30268</v>
      </c>
    </row>
    <row r="63" spans="13:13">
      <c r="M63">
        <v>30269</v>
      </c>
    </row>
    <row r="64" spans="13:13">
      <c r="M64">
        <v>30270</v>
      </c>
    </row>
    <row r="65" spans="13:13">
      <c r="M65">
        <v>30271</v>
      </c>
    </row>
    <row r="66" spans="13:13">
      <c r="M66">
        <v>30272</v>
      </c>
    </row>
    <row r="67" spans="2:13">
      <c r="B67" s="17">
        <v>1010101</v>
      </c>
      <c r="C67" s="17">
        <v>1010102</v>
      </c>
      <c r="D67" s="17">
        <v>1010103</v>
      </c>
      <c r="E67" s="17">
        <v>1010104</v>
      </c>
      <c r="F67" s="17">
        <v>1010105</v>
      </c>
      <c r="G67" s="17">
        <v>1010106</v>
      </c>
      <c r="M67">
        <v>30273</v>
      </c>
    </row>
    <row r="68" spans="2:13">
      <c r="B68" s="18">
        <v>1010107</v>
      </c>
      <c r="C68" s="18">
        <v>1010108</v>
      </c>
      <c r="D68" s="18">
        <v>1010109</v>
      </c>
      <c r="E68" s="18">
        <v>1010110</v>
      </c>
      <c r="F68" s="18">
        <v>1010111</v>
      </c>
      <c r="G68" s="18">
        <v>1010112</v>
      </c>
      <c r="M68">
        <v>30274</v>
      </c>
    </row>
    <row r="69" spans="2:13">
      <c r="B69" s="17">
        <v>1010113</v>
      </c>
      <c r="C69" s="17">
        <v>1010114</v>
      </c>
      <c r="D69" s="17">
        <v>1010115</v>
      </c>
      <c r="E69" s="17">
        <v>1010116</v>
      </c>
      <c r="F69" s="17">
        <v>1010117</v>
      </c>
      <c r="M69">
        <v>30275</v>
      </c>
    </row>
    <row r="70" spans="13:13">
      <c r="M70">
        <v>30276</v>
      </c>
    </row>
    <row r="71" spans="13:13">
      <c r="M71">
        <v>30277</v>
      </c>
    </row>
    <row r="72" spans="13:13">
      <c r="M72">
        <v>30278</v>
      </c>
    </row>
    <row r="73" spans="13:13">
      <c r="M73">
        <v>30279</v>
      </c>
    </row>
    <row r="74" spans="13:13">
      <c r="M74">
        <v>30280</v>
      </c>
    </row>
    <row r="75" spans="13:13">
      <c r="M75">
        <v>30281</v>
      </c>
    </row>
    <row r="76" ht="16.5" spans="13:17">
      <c r="M76">
        <v>30282</v>
      </c>
      <c r="P76" s="17">
        <v>1010101</v>
      </c>
      <c r="Q76" s="19" t="s">
        <v>22</v>
      </c>
    </row>
    <row r="77" ht="16.5" spans="13:17">
      <c r="M77">
        <v>30283</v>
      </c>
      <c r="P77" s="17">
        <v>1010102</v>
      </c>
      <c r="Q77" s="19" t="s">
        <v>27</v>
      </c>
    </row>
    <row r="78" ht="16.5" spans="13:17">
      <c r="M78">
        <v>30284</v>
      </c>
      <c r="P78" s="17">
        <v>1010103</v>
      </c>
      <c r="Q78" s="19" t="s">
        <v>31</v>
      </c>
    </row>
    <row r="79" ht="16.5" spans="13:17">
      <c r="M79">
        <v>30285</v>
      </c>
      <c r="P79" s="17">
        <v>1010104</v>
      </c>
      <c r="Q79" s="19" t="s">
        <v>35</v>
      </c>
    </row>
    <row r="80" ht="16.5" spans="13:17">
      <c r="M80">
        <v>30286</v>
      </c>
      <c r="P80" s="17">
        <v>1010105</v>
      </c>
      <c r="Q80" s="19" t="s">
        <v>39</v>
      </c>
    </row>
    <row r="81" ht="16.5" spans="13:17">
      <c r="M81">
        <v>30287</v>
      </c>
      <c r="P81" s="17">
        <v>1010106</v>
      </c>
      <c r="Q81" s="19" t="s">
        <v>43</v>
      </c>
    </row>
    <row r="82" ht="16.5" spans="13:17">
      <c r="M82">
        <v>30288</v>
      </c>
      <c r="P82" s="18">
        <v>1010107</v>
      </c>
      <c r="Q82" s="20" t="s">
        <v>47</v>
      </c>
    </row>
    <row r="83" ht="16.5" spans="13:17">
      <c r="M83">
        <v>30289</v>
      </c>
      <c r="P83" s="18">
        <v>1010108</v>
      </c>
      <c r="Q83" s="20" t="s">
        <v>51</v>
      </c>
    </row>
    <row r="84" ht="16.5" spans="13:17">
      <c r="M84">
        <v>30290</v>
      </c>
      <c r="P84" s="18">
        <v>1010109</v>
      </c>
      <c r="Q84" s="20" t="s">
        <v>55</v>
      </c>
    </row>
    <row r="85" ht="16.5" spans="13:17">
      <c r="M85">
        <v>30291</v>
      </c>
      <c r="P85" s="18">
        <v>1010110</v>
      </c>
      <c r="Q85" s="20" t="s">
        <v>59</v>
      </c>
    </row>
    <row r="86" ht="16.5" spans="13:17">
      <c r="M86">
        <v>30292</v>
      </c>
      <c r="P86" s="18">
        <v>1010111</v>
      </c>
      <c r="Q86" s="20" t="s">
        <v>63</v>
      </c>
    </row>
    <row r="87" ht="16.5" spans="13:17">
      <c r="M87">
        <v>30293</v>
      </c>
      <c r="P87" s="18">
        <v>1010112</v>
      </c>
      <c r="Q87" s="21" t="s">
        <v>67</v>
      </c>
    </row>
    <row r="88" ht="16.5" spans="13:17">
      <c r="M88">
        <v>30294</v>
      </c>
      <c r="P88" s="17">
        <v>1010113</v>
      </c>
      <c r="Q88" s="19" t="s">
        <v>71</v>
      </c>
    </row>
    <row r="89" ht="16.5" spans="13:17">
      <c r="M89">
        <v>30295</v>
      </c>
      <c r="P89" s="17">
        <v>1010114</v>
      </c>
      <c r="Q89" s="19" t="s">
        <v>75</v>
      </c>
    </row>
    <row r="90" ht="16.5" spans="13:17">
      <c r="M90">
        <v>30296</v>
      </c>
      <c r="P90" s="17">
        <v>1010115</v>
      </c>
      <c r="Q90" s="19" t="s">
        <v>79</v>
      </c>
    </row>
    <row r="91" ht="16.5" spans="13:17">
      <c r="M91">
        <v>30297</v>
      </c>
      <c r="P91" s="17">
        <v>1010116</v>
      </c>
      <c r="Q91" s="19" t="s">
        <v>83</v>
      </c>
    </row>
    <row r="92" ht="16.5" spans="13:17">
      <c r="M92">
        <v>30298</v>
      </c>
      <c r="P92" s="17">
        <v>1010117</v>
      </c>
      <c r="Q92" s="19" t="s">
        <v>87</v>
      </c>
    </row>
    <row r="93" spans="13:13">
      <c r="M93">
        <v>30299</v>
      </c>
    </row>
    <row r="94" spans="13:13">
      <c r="M94">
        <v>30300</v>
      </c>
    </row>
    <row r="95" spans="13:13">
      <c r="M95">
        <v>30301</v>
      </c>
    </row>
    <row r="96" spans="13:13">
      <c r="M96">
        <v>30302</v>
      </c>
    </row>
    <row r="97" spans="13:13">
      <c r="M97">
        <v>30303</v>
      </c>
    </row>
    <row r="98" spans="13:13">
      <c r="M98">
        <v>30304</v>
      </c>
    </row>
    <row r="99" spans="13:13">
      <c r="M99">
        <v>30305</v>
      </c>
    </row>
    <row r="100" spans="13:13">
      <c r="M100">
        <v>30306</v>
      </c>
    </row>
    <row r="101" spans="13:13">
      <c r="M101">
        <v>30307</v>
      </c>
    </row>
    <row r="102" spans="13:13">
      <c r="M102">
        <v>30308</v>
      </c>
    </row>
    <row r="103" spans="13:13">
      <c r="M103">
        <v>30309</v>
      </c>
    </row>
    <row r="104" spans="13:13">
      <c r="M104">
        <v>30310</v>
      </c>
    </row>
    <row r="105" spans="13:13">
      <c r="M105">
        <v>30311</v>
      </c>
    </row>
    <row r="106" spans="13:13">
      <c r="M106">
        <v>30312</v>
      </c>
    </row>
    <row r="107" spans="13:13">
      <c r="M107">
        <v>30313</v>
      </c>
    </row>
    <row r="108" spans="13:13">
      <c r="M108">
        <v>30314</v>
      </c>
    </row>
    <row r="109" spans="13:13">
      <c r="M109">
        <v>30315</v>
      </c>
    </row>
    <row r="110" spans="13:13">
      <c r="M110">
        <v>30316</v>
      </c>
    </row>
    <row r="111" spans="13:13">
      <c r="M111">
        <v>30317</v>
      </c>
    </row>
    <row r="112" spans="13:13">
      <c r="M112">
        <v>30318</v>
      </c>
    </row>
    <row r="113" spans="13:13">
      <c r="M113">
        <v>30319</v>
      </c>
    </row>
    <row r="114" spans="13:13">
      <c r="M114">
        <v>30320</v>
      </c>
    </row>
    <row r="115" spans="13:13">
      <c r="M115">
        <v>30321</v>
      </c>
    </row>
    <row r="116" spans="13:13">
      <c r="M116">
        <v>30322</v>
      </c>
    </row>
    <row r="117" spans="13:13">
      <c r="M117">
        <v>30323</v>
      </c>
    </row>
    <row r="118" spans="13:13">
      <c r="M118">
        <v>30324</v>
      </c>
    </row>
    <row r="119" spans="13:13">
      <c r="M119">
        <v>30325</v>
      </c>
    </row>
    <row r="120" spans="13:13">
      <c r="M120">
        <v>30326</v>
      </c>
    </row>
    <row r="121" spans="13:13">
      <c r="M121">
        <v>30327</v>
      </c>
    </row>
    <row r="122" spans="13:13">
      <c r="M122">
        <v>30328</v>
      </c>
    </row>
    <row r="123" spans="13:13">
      <c r="M123">
        <v>30329</v>
      </c>
    </row>
    <row r="124" spans="13:13">
      <c r="M124">
        <v>30330</v>
      </c>
    </row>
    <row r="132" spans="15:19">
      <c r="O132" s="17">
        <v>1011113</v>
      </c>
      <c r="P132" s="17">
        <v>1011114</v>
      </c>
      <c r="Q132" s="17">
        <v>1011115</v>
      </c>
      <c r="R132" s="17">
        <v>1011116</v>
      </c>
      <c r="S132" s="17">
        <v>1011117</v>
      </c>
    </row>
    <row r="135" spans="15:20">
      <c r="O135" s="17">
        <v>1011101</v>
      </c>
      <c r="P135" s="17">
        <v>1011102</v>
      </c>
      <c r="Q135" s="17">
        <v>1011103</v>
      </c>
      <c r="R135" s="17">
        <v>1011104</v>
      </c>
      <c r="S135" s="17">
        <v>1011105</v>
      </c>
      <c r="T135" s="17">
        <v>1011106</v>
      </c>
    </row>
    <row r="137" spans="15:20">
      <c r="O137" s="18">
        <v>1011107</v>
      </c>
      <c r="P137" s="18">
        <v>1011108</v>
      </c>
      <c r="Q137" s="18">
        <v>1011109</v>
      </c>
      <c r="R137" s="18">
        <v>1011110</v>
      </c>
      <c r="S137" s="18">
        <v>1011111</v>
      </c>
      <c r="T137" s="18">
        <v>1011112</v>
      </c>
    </row>
  </sheetData>
  <dataValidations count="1">
    <dataValidation allowBlank="1" showInputMessage="1" showErrorMessage="1" prompt="6大门派师傅" sqref="B48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2025-05-26T19:15:26Z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20054C71074A423DAE6A544BF2A46309</vt:lpwstr>
  </property>
  <property fmtid="{D5CDD505-2E9C-101B-9397-08002B2CF9AE}" pid="4" name="KSOReadingLayout">
    <vt:bool>true</vt:bool>
  </property>
</Properties>
</file>