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与汇总" sheetId="1" state="visible" r:id="rId1"/>
    <sheet xmlns:r="http://schemas.openxmlformats.org/officeDocument/2006/relationships" name="操作方法覆盖" sheetId="2" state="visible" r:id="rId2"/>
    <sheet xmlns:r="http://schemas.openxmlformats.org/officeDocument/2006/relationships" name="全元素清单" sheetId="3" state="visible" r:id="rId3"/>
    <sheet xmlns:r="http://schemas.openxmlformats.org/officeDocument/2006/relationships" name="交互元素逐一操作" sheetId="4" state="visible" r:id="rId4"/>
    <sheet xmlns:r="http://schemas.openxmlformats.org/officeDocument/2006/relationships" name="参数字典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b val="1"/>
      <color rgb="FF17365D"/>
      <sz val="11"/>
    </font>
    <font>
      <name val="Carlito"/>
      <b val="1"/>
      <color rgb="FF548235"/>
      <sz val="18"/>
    </font>
    <font>
      <name val="Carlito"/>
      <b val="1"/>
      <color rgb="FFFFFFFF"/>
      <sz val="11"/>
    </font>
    <font>
      <name val="Carlito"/>
      <b val="1"/>
      <color rgb="FFFFFFFF"/>
      <sz val="10"/>
    </font>
    <font>
      <name val="Carlito"/>
      <color rgb="FF1F2937"/>
      <sz val="9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14">
    <border/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top"/>
    </xf>
    <xf numFmtId="0" fontId="0" fillId="7" borderId="0" pivotButton="0" quotePrefix="0" xfId="0"/>
    <xf numFmtId="0" fontId="0" fillId="7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0" fillId="7" borderId="2" applyAlignment="1" pivotButton="0" quotePrefix="0" xfId="0">
      <alignment vertical="top" wrapText="1"/>
    </xf>
    <xf numFmtId="0" fontId="5" fillId="6" borderId="3" applyAlignment="1" pivotButton="0" quotePrefix="0" xfId="0">
      <alignment vertical="top"/>
    </xf>
    <xf numFmtId="0" fontId="0" fillId="7" borderId="4" applyAlignment="1" pivotButton="0" quotePrefix="0" xfId="0">
      <alignment vertical="top" wrapText="1"/>
    </xf>
    <xf numFmtId="0" fontId="5" fillId="6" borderId="5" applyAlignment="1" pivotButton="0" quotePrefix="0" xfId="0">
      <alignment vertical="top"/>
    </xf>
    <xf numFmtId="0" fontId="0" fillId="7" borderId="6" applyAlignment="1" pivotButton="0" quotePrefix="0" xfId="0">
      <alignment vertical="top" wrapText="1"/>
    </xf>
    <xf numFmtId="0" fontId="0" fillId="0" borderId="7" pivotButton="0" quotePrefix="0" xfId="0"/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vertical="top" wrapText="1"/>
    </xf>
    <xf numFmtId="0" fontId="0" fillId="6" borderId="7" applyAlignment="1" pivotButton="0" quotePrefix="0" xfId="0">
      <alignment vertical="top" wrapText="1"/>
    </xf>
    <xf numFmtId="0" fontId="5" fillId="6" borderId="7" applyAlignment="1" pivotButton="0" quotePrefix="0" xfId="0">
      <alignment vertical="top" wrapText="1"/>
    </xf>
    <xf numFmtId="0" fontId="6" fillId="6" borderId="0" pivotButton="0" quotePrefix="0" xfId="0"/>
    <xf numFmtId="0" fontId="6" fillId="6" borderId="8" pivotButton="0" quotePrefix="0" xfId="0"/>
    <xf numFmtId="0" fontId="6" fillId="6" borderId="9" pivotButton="0" quotePrefix="0" xfId="0"/>
    <xf numFmtId="0" fontId="6" fillId="6" borderId="10" pivotButton="0" quotePrefix="0" xfId="0"/>
    <xf numFmtId="0" fontId="6" fillId="6" borderId="8" applyAlignment="1" pivotButton="0" quotePrefix="0" xfId="0">
      <alignment wrapText="1"/>
    </xf>
    <xf numFmtId="0" fontId="6" fillId="6" borderId="9" applyAlignment="1" pivotButton="0" quotePrefix="0" xfId="0">
      <alignment wrapText="1"/>
    </xf>
    <xf numFmtId="0" fontId="6" fillId="6" borderId="10" applyAlignment="1" pivotButton="0" quotePrefix="0" xfId="0">
      <alignment wrapText="1"/>
    </xf>
    <xf numFmtId="0" fontId="6" fillId="6" borderId="8" applyAlignment="1" pivotButton="0" quotePrefix="0" xfId="0">
      <alignment horizontal="center" wrapText="1"/>
    </xf>
    <xf numFmtId="0" fontId="6" fillId="6" borderId="9" applyAlignment="1" pivotButton="0" quotePrefix="0" xfId="0">
      <alignment horizontal="center" wrapText="1"/>
    </xf>
    <xf numFmtId="0" fontId="6" fillId="6" borderId="10" applyAlignment="1" pivotButton="0" quotePrefix="0" xfId="0">
      <alignment horizontal="center" wrapText="1"/>
    </xf>
    <xf numFmtId="0" fontId="6" fillId="6" borderId="8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1" applyAlignment="1" pivotButton="0" quotePrefix="0" xfId="0">
      <alignment wrapText="1"/>
    </xf>
    <xf numFmtId="0" fontId="7" fillId="0" borderId="12" applyAlignment="1" pivotButton="0" quotePrefix="0" xfId="0">
      <alignment wrapText="1"/>
    </xf>
    <xf numFmtId="0" fontId="7" fillId="0" borderId="13" applyAlignment="1" pivotButton="0" quotePrefix="0" xfId="0">
      <alignment wrapText="1"/>
    </xf>
    <xf numFmtId="0" fontId="7" fillId="0" borderId="11" applyAlignment="1" pivotButton="0" quotePrefix="0" xfId="0">
      <alignment vertical="top" wrapText="1"/>
    </xf>
    <xf numFmtId="0" fontId="7" fillId="0" borderId="12" applyAlignment="1" pivotButton="0" quotePrefix="0" xfId="0">
      <alignment vertical="top" wrapText="1"/>
    </xf>
    <xf numFmtId="0" fontId="7" fillId="0" borderId="13" applyAlignment="1" pivotButton="0" quotePrefix="0" xfId="0">
      <alignment vertical="top" wrapText="1"/>
    </xf>
  </cellXfs>
  <cellStyles count="1">
    <cellStyle name="Normal" xfId="0"/>
  </cellStyles>
  <dxfs count="6">
    <dxf>
      <font>
        <color rgb="FF548235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48235"/>
      </font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perationCoverageTable" displayName="OperationCoverageTable" ref="A1:S104" headerRowCount="1" totalsRowCount="0" totalsRowShown="0">
  <tableColumns count="19">
    <tableColumn id="1" name="序号"/>
    <tableColumn id="2" name="用例ID"/>
    <tableColumn id="3" name="分组"/>
    <tableColumn id="4" name="自动化类型"/>
    <tableColumn id="5" name="方法"/>
    <tableColumn id="6" name="方法说明"/>
    <tableColumn id="7" name="目标元素ID"/>
    <tableColumn id="8" name="定位方式"/>
    <tableColumn id="9" name="定位表达式"/>
    <tableColumn id="10" name="参数签名"/>
    <tableColumn id="11" name="操作参数(JSON)"/>
    <tableColumn id="12" name="前置条件"/>
    <tableColumn id="13" name="预期结果"/>
    <tableColumn id="14" name="验证元素ID"/>
    <tableColumn id="15" name="优先级"/>
    <tableColumn id="16" name="执行状态"/>
    <tableColumn id="17" name="支持状态"/>
    <tableColumn id="18" name="源码位置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lementInventoryTable" displayName="ElementInventoryTable" ref="A1:O261" headerRowCount="1" totalsRowCount="0" totalsRowShown="0">
  <tableColumns count="15">
    <tableColumn id="1" name="序号"/>
    <tableColumn id="2" name="元素ID"/>
    <tableColumn id="3" name="所属页面"/>
    <tableColumn id="4" name="标签"/>
    <tableColumn id="5" name="input类型"/>
    <tableColumn id="6" name="role"/>
    <tableColumn id="7" name="显示文本/说明"/>
    <tableColumn id="8" name="定位表达式"/>
    <tableColumn id="9" name="推荐方法"/>
    <tableColumn id="10" name="可交互"/>
    <tableColumn id="11" name="禁用"/>
    <tableColumn id="12" name="方法目录覆盖"/>
    <tableColumn id="13" name="测试策略"/>
    <tableColumn id="14" name="执行状态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activeElementCasesTable" displayName="InteractiveElementCasesTable" ref="A1:N131" headerRowCount="1" totalsRowCount="0" totalsRowShown="0">
  <tableColumns count="14">
    <tableColumn id="1" name="执行序号"/>
    <tableColumn id="2" name="用例ID"/>
    <tableColumn id="3" name="所属页面"/>
    <tableColumn id="4" name="元素ID"/>
    <tableColumn id="5" name="定位表达式"/>
    <tableColumn id="6" name="控件类型"/>
    <tableColumn id="7" name="执行方法"/>
    <tableColumn id="8" name="参数(JSON)"/>
    <tableColumn id="9" name="前置导航/业务条件"/>
    <tableColumn id="10" name="预期结果"/>
    <tableColumn id="11" name="风险级别"/>
    <tableColumn id="12" name="恢复/清理动作"/>
    <tableColumn id="13" name="执行状态"/>
    <tableColumn id="14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rameterDictionaryTable" displayName="ParameterDictionaryTable" ref="A3:F17" headerRowCount="1" totalsRowCount="0" totalsRowShown="0">
  <tableColumns count="6">
    <tableColumn id="1" name="字段"/>
    <tableColumn id="2" name="允许值/格式"/>
    <tableColumn id="3" name="说明"/>
    <tableColumn id="4" name="执行器解析规则"/>
    <tableColumn id="5" name="示例"/>
    <tableColumn id="6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19.20000076293945" customHeight="1">
      <c r="A1" s="4" t="inlineStr">
        <is>
          <t>Mango Mock UI 全元素与 mangoautomation 操作覆盖测试设计</t>
        </is>
      </c>
    </row>
    <row r="2"/>
    <row r="3">
      <c r="A3" s="8" t="inlineStr">
        <is>
          <t>目标：以新版 data-testid 为唯一稳定定位入口，逐一覆盖所有交互控件，并验证 mangoautomation 同步 Web 层公开的 103 种操作/断言方法。该工作簿是测试设计，不代表已启动浏览器执行。</t>
        </is>
      </c>
    </row>
    <row r="4"/>
    <row r="5"/>
    <row r="6" ht="15" customHeight="1">
      <c r="A6" s="11" t="inlineStr">
        <is>
          <t>元素ID总数</t>
        </is>
      </c>
      <c r="B6" s="11" t="n"/>
      <c r="C6" s="11" t="inlineStr">
        <is>
          <t>交互控件总数</t>
        </is>
      </c>
      <c r="D6" s="11" t="n"/>
      <c r="E6" s="11" t="inlineStr">
        <is>
          <t>操作目录总数</t>
        </is>
      </c>
      <c r="F6" s="11" t="n"/>
      <c r="G6" s="11" t="inlineStr">
        <is>
          <t>mangoautomation已支持</t>
        </is>
      </c>
      <c r="H6" s="11" t="n"/>
    </row>
    <row r="7" ht="21.60000038146973" customHeight="1">
      <c r="A7" s="14">
        <f>COUNTA('全元素清单'!$B$2:$B$301)</f>
        <v/>
      </c>
      <c r="C7" s="14">
        <f>COUNTA('交互元素逐一操作'!$D$2:$D$201)</f>
        <v/>
      </c>
      <c r="E7" s="14">
        <f>COUNTA('操作方法覆盖'!$E$2:$E$151)</f>
        <v/>
      </c>
      <c r="G7" s="14">
        <f>COUNTIF('操作方法覆盖'!$Q$2:$Q$151,"已支持")</f>
        <v/>
      </c>
    </row>
    <row r="8"/>
    <row r="9"/>
    <row r="10" ht="39.59999847412109" customHeight="1">
      <c r="A10" s="21" t="inlineStr">
        <is>
          <t>执行基址</t>
        </is>
      </c>
      <c r="B10" s="22" t="inlineStr">
        <is>
          <t>${base_url}/</t>
        </is>
      </c>
    </row>
    <row r="11" ht="118.8000030517578" customHeight="1">
      <c r="A11" s="23" t="inlineStr">
        <is>
          <t>定位规范</t>
        </is>
      </c>
      <c r="B11" s="24" t="inlineStr">
        <is>
          <t>统一使用 [data-testid="元素ID"]，禁止依赖动态 class 或文本作为主定位器</t>
        </is>
      </c>
    </row>
    <row r="12" ht="118.8000030517578" customHeight="1">
      <c r="A12" s="23" t="inlineStr">
        <is>
          <t>测试隔离</t>
        </is>
      </c>
      <c r="B12" s="24" t="inlineStr">
        <is>
          <t>业务/UI 协议用例先创建 test_run，注入 X-Test-Run-ID 与 X-Tenant-ID</t>
        </is>
      </c>
    </row>
    <row r="13" ht="118.8000030517578" customHeight="1">
      <c r="A13" s="23" t="inlineStr">
        <is>
          <t>运行时</t>
        </is>
      </c>
      <c r="B13" s="24" t="inlineStr">
        <is>
          <t>WebDriverFactory.create_sync_runtime + BaseData.bind_web + SyncWebDevice</t>
        </is>
      </c>
    </row>
    <row r="14" ht="132" customHeight="1">
      <c r="A14" s="23" t="inlineStr">
        <is>
          <t>点击范围</t>
        </is>
      </c>
      <c r="B14" s="24" t="inlineStr">
        <is>
          <t>130 个交互控件逐一操作；禁用控件只做禁用断言，其余只读元素进入全元素清单</t>
        </is>
      </c>
    </row>
    <row r="15" ht="105.5999984741211" customHeight="1">
      <c r="A15" s="23" t="inlineStr">
        <is>
          <t>执行建议</t>
        </is>
      </c>
      <c r="B15" s="24" t="inlineStr">
        <is>
          <t>按页面和序号串行执行；弹窗、页签、上传下载、权限操作单独分组</t>
        </is>
      </c>
    </row>
    <row r="16" ht="79.19999694824219" customHeight="1">
      <c r="A16" s="23" t="inlineStr">
        <is>
          <t>HTML来源</t>
        </is>
      </c>
      <c r="B16" s="24" t="inlineStr">
        <is>
          <t>/Users/mango/code/mango-mock/app/web/static/index.html</t>
        </is>
      </c>
    </row>
    <row r="17" ht="92.40000152587891" customHeight="1">
      <c r="A17" s="25" t="inlineStr">
        <is>
          <t>操作来源</t>
        </is>
      </c>
      <c r="B17" s="26" t="inlineStr">
        <is>
          <t>/Users/mango/code/mango-mock/app/web/static/js/components.js</t>
        </is>
      </c>
    </row>
    <row r="18"/>
    <row r="19"/>
    <row r="20" ht="39.59999847412109" customHeight="1">
      <c r="A20" s="31" t="inlineStr">
        <is>
          <t>执行顺序</t>
        </is>
      </c>
      <c r="B20" s="31" t="inlineStr">
        <is>
          <t>1. 创建运行并登录</t>
        </is>
      </c>
      <c r="C20" s="31" t="inlineStr">
        <is>
          <t>2. 基础元素操作</t>
        </is>
      </c>
      <c r="D20" s="31" t="inlineStr">
        <is>
          <t>3. 表单/上传下载</t>
        </is>
      </c>
      <c r="E20" s="31" t="inlineStr">
        <is>
          <t>4. 弹窗/页签</t>
        </is>
      </c>
      <c r="F20" s="31" t="inlineStr">
        <is>
          <t>5. 断言</t>
        </is>
      </c>
      <c r="G20" s="31" t="inlineStr">
        <is>
          <t>6. 协议交互</t>
        </is>
      </c>
      <c r="H20" s="31" t="inlineStr">
        <is>
          <t>7. 清理运行</t>
        </is>
      </c>
    </row>
    <row r="21" ht="39.59999847412109" customHeight="1">
      <c r="A21" s="29" t="inlineStr">
        <is>
          <t>失败处理</t>
        </is>
      </c>
      <c r="B21" s="29" t="inlineStr">
        <is>
          <t>记录截图</t>
        </is>
      </c>
      <c r="C21" s="29" t="inlineStr">
        <is>
          <t>保存 operation-event-log</t>
        </is>
      </c>
      <c r="D21" s="29" t="inlineStr">
        <is>
          <t>保存元素ID</t>
        </is>
      </c>
      <c r="E21" s="29" t="inlineStr">
        <is>
          <t>保存方法和参数</t>
        </is>
      </c>
      <c r="F21" s="29" t="inlineStr">
        <is>
          <t>保留 trace_id</t>
        </is>
      </c>
      <c r="G21" s="29" t="inlineStr">
        <is>
          <t>标记阻塞</t>
        </is>
      </c>
      <c r="H21" s="29" t="inlineStr">
        <is>
          <t>继续安全用例</t>
        </is>
      </c>
    </row>
    <row r="22" ht="39.59999847412109" customHeight="1">
      <c r="A22" s="29" t="inlineStr">
        <is>
          <t>禁止</t>
        </is>
      </c>
      <c r="B22" s="29" t="inlineStr">
        <is>
          <t>不使用旧元素ID</t>
        </is>
      </c>
      <c r="C22" s="29" t="inlineStr">
        <is>
          <t>不硬编码动态class</t>
        </is>
      </c>
      <c r="D22" s="29" t="inlineStr">
        <is>
          <t>不跨 test_run 复用Token</t>
        </is>
      </c>
      <c r="E22" s="29" t="inlineStr">
        <is>
          <t>不并行操作同一页面</t>
        </is>
      </c>
      <c r="F22" s="29" t="inlineStr">
        <is>
          <t>不吞异常</t>
        </is>
      </c>
      <c r="G22" s="29" t="inlineStr">
        <is>
          <t>不跳过清理</t>
        </is>
      </c>
      <c r="H22" s="29" t="inlineStr">
        <is>
          <t>不直接改远端数据</t>
        </is>
      </c>
    </row>
    <row r="23" ht="26.39999961853027" customHeight="1">
      <c r="A23" s="29" t="inlineStr">
        <is>
          <t>状态</t>
        </is>
      </c>
      <c r="B23" s="29" t="inlineStr">
        <is>
          <t>待执行</t>
        </is>
      </c>
      <c r="C23" s="29" t="inlineStr">
        <is>
          <t>执行中</t>
        </is>
      </c>
      <c r="D23" s="29" t="inlineStr">
        <is>
          <t>通过</t>
        </is>
      </c>
      <c r="E23" s="29" t="inlineStr">
        <is>
          <t>失败</t>
        </is>
      </c>
      <c r="F23" s="29" t="inlineStr">
        <is>
          <t>阻塞</t>
        </is>
      </c>
      <c r="G23" s="29" t="inlineStr">
        <is>
          <t>不适用</t>
        </is>
      </c>
      <c r="H23" s="29" t="inlineStr">
        <is>
          <t>需人工确认</t>
        </is>
      </c>
    </row>
  </sheetData>
  <mergeCells count="2">
    <mergeCell ref="A3:H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28" customWidth="1" min="5" max="5"/>
    <col width="24" customWidth="1" min="6" max="6"/>
    <col width="26" customWidth="1" min="7" max="7"/>
    <col width="12" customWidth="1" min="8" max="8"/>
    <col width="34" customWidth="1" min="9" max="9"/>
    <col width="24" customWidth="1" min="10" max="10"/>
    <col width="42" customWidth="1" min="11" max="11"/>
    <col width="48" customWidth="1" min="12" max="12"/>
    <col width="48" customWidth="1" min="13" max="13"/>
    <col width="28" customWidth="1" min="14" max="14"/>
    <col width="9" customWidth="1" min="15" max="15"/>
    <col width="11" customWidth="1" min="16" max="16"/>
    <col width="11" customWidth="1" min="17" max="17"/>
    <col width="20" customWidth="1" min="18" max="18"/>
    <col width="34" customWidth="1" min="19" max="19"/>
  </cols>
  <sheetData>
    <row r="1" ht="34" customHeight="1">
      <c r="A1" s="42" t="inlineStr">
        <is>
          <t>序号</t>
        </is>
      </c>
      <c r="B1" s="43" t="inlineStr">
        <is>
          <t>用例ID</t>
        </is>
      </c>
      <c r="C1" s="43" t="inlineStr">
        <is>
          <t>分组</t>
        </is>
      </c>
      <c r="D1" s="43" t="inlineStr">
        <is>
          <t>自动化类型</t>
        </is>
      </c>
      <c r="E1" s="43" t="inlineStr">
        <is>
          <t>方法</t>
        </is>
      </c>
      <c r="F1" s="43" t="inlineStr">
        <is>
          <t>方法说明</t>
        </is>
      </c>
      <c r="G1" s="43" t="inlineStr">
        <is>
          <t>目标元素ID</t>
        </is>
      </c>
      <c r="H1" s="43" t="inlineStr">
        <is>
          <t>定位方式</t>
        </is>
      </c>
      <c r="I1" s="43" t="inlineStr">
        <is>
          <t>定位表达式</t>
        </is>
      </c>
      <c r="J1" s="43" t="inlineStr">
        <is>
          <t>参数签名</t>
        </is>
      </c>
      <c r="K1" s="43" t="inlineStr">
        <is>
          <t>操作参数(JSON)</t>
        </is>
      </c>
      <c r="L1" s="43" t="inlineStr">
        <is>
          <t>前置条件</t>
        </is>
      </c>
      <c r="M1" s="43" t="inlineStr">
        <is>
          <t>预期结果</t>
        </is>
      </c>
      <c r="N1" s="43" t="inlineStr">
        <is>
          <t>验证元素ID</t>
        </is>
      </c>
      <c r="O1" s="43" t="inlineStr">
        <is>
          <t>优先级</t>
        </is>
      </c>
      <c r="P1" s="43" t="inlineStr">
        <is>
          <t>执行状态</t>
        </is>
      </c>
      <c r="Q1" s="43" t="inlineStr">
        <is>
          <t>支持状态</t>
        </is>
      </c>
      <c r="R1" s="43" t="inlineStr">
        <is>
          <t>源码位置</t>
        </is>
      </c>
      <c r="S1" s="44" t="inlineStr">
        <is>
          <t>备注</t>
        </is>
      </c>
    </row>
    <row r="2">
      <c r="A2" s="52" t="n">
        <v>1</v>
      </c>
      <c r="B2" s="52" t="inlineStr">
        <is>
          <t>UI-OP-001</t>
        </is>
      </c>
      <c r="C2" s="52" t="inlineStr">
        <is>
          <t>元素操作</t>
        </is>
      </c>
      <c r="D2" s="52" t="inlineStr">
        <is>
          <t>操作</t>
        </is>
      </c>
      <c r="E2" s="52" t="inlineStr">
        <is>
          <t>w_click</t>
        </is>
      </c>
      <c r="F2" s="52" t="inlineStr">
        <is>
          <t>元素单击</t>
        </is>
      </c>
      <c r="G2" s="52" t="inlineStr">
        <is>
          <t>single-click-target</t>
        </is>
      </c>
      <c r="H2" s="52" t="inlineStr">
        <is>
          <t>TEST_ID</t>
        </is>
      </c>
      <c r="I2" s="52" t="inlineStr">
        <is>
          <t>[data-testid="single-click-target"]</t>
        </is>
      </c>
      <c r="J2" s="52" t="inlineStr">
        <is>
          <t>locating</t>
        </is>
      </c>
      <c r="K2" s="52" t="inlineStr">
        <is>
          <t>{}</t>
        </is>
      </c>
      <c r="L2" s="52" t="inlineStr">
        <is>
          <t>打开首页；点击 nav-components；等待 components-page 可见</t>
        </is>
      </c>
      <c r="M2" s="52" t="inlineStr">
        <is>
          <t>元素单击执行成功，operation-event-log/关联状态元素发生预期变化</t>
        </is>
      </c>
      <c r="N2" s="52" t="inlineStr">
        <is>
          <t>operation-event-log</t>
        </is>
      </c>
      <c r="O2" s="52" t="inlineStr">
        <is>
          <t>P0</t>
        </is>
      </c>
      <c r="P2" s="52" t="inlineStr">
        <is>
          <t>待执行</t>
        </is>
      </c>
      <c r="Q2" s="52" t="inlineStr">
        <is>
          <t>已支持</t>
        </is>
      </c>
      <c r="R2" s="52" t="inlineStr">
        <is>
          <t>_element.py:62</t>
        </is>
      </c>
      <c r="S2" s="52" t="str"/>
    </row>
    <row r="3">
      <c r="A3" s="53" t="n">
        <v>2</v>
      </c>
      <c r="B3" s="53" t="inlineStr">
        <is>
          <t>UI-OP-002</t>
        </is>
      </c>
      <c r="C3" s="53" t="inlineStr">
        <is>
          <t>元素操作</t>
        </is>
      </c>
      <c r="D3" s="53" t="inlineStr">
        <is>
          <t>操作</t>
        </is>
      </c>
      <c r="E3" s="53" t="inlineStr">
        <is>
          <t>w_dblclick</t>
        </is>
      </c>
      <c r="F3" s="53" t="inlineStr">
        <is>
          <t>元素双击</t>
        </is>
      </c>
      <c r="G3" s="53" t="inlineStr">
        <is>
          <t>double-click-target</t>
        </is>
      </c>
      <c r="H3" s="53" t="inlineStr">
        <is>
          <t>TEST_ID</t>
        </is>
      </c>
      <c r="I3" s="53" t="inlineStr">
        <is>
          <t>[data-testid="double-click-target"]</t>
        </is>
      </c>
      <c r="J3" s="53" t="inlineStr">
        <is>
          <t>locating</t>
        </is>
      </c>
      <c r="K3" s="53" t="inlineStr">
        <is>
          <t>{}</t>
        </is>
      </c>
      <c r="L3" s="53" t="inlineStr">
        <is>
          <t>打开首页；点击 nav-components；等待 components-page 可见</t>
        </is>
      </c>
      <c r="M3" s="53" t="inlineStr">
        <is>
          <t>元素双击执行成功，operation-event-log/关联状态元素发生预期变化</t>
        </is>
      </c>
      <c r="N3" s="53" t="inlineStr">
        <is>
          <t>operation-event-log</t>
        </is>
      </c>
      <c r="O3" s="53" t="inlineStr">
        <is>
          <t>P2</t>
        </is>
      </c>
      <c r="P3" s="53" t="inlineStr">
        <is>
          <t>待执行</t>
        </is>
      </c>
      <c r="Q3" s="53" t="inlineStr">
        <is>
          <t>已支持</t>
        </is>
      </c>
      <c r="R3" s="53" t="inlineStr">
        <is>
          <t>_element.py:67</t>
        </is>
      </c>
      <c r="S3" s="53" t="str"/>
    </row>
    <row r="4">
      <c r="A4" s="53" t="n">
        <v>3</v>
      </c>
      <c r="B4" s="53" t="inlineStr">
        <is>
          <t>UI-OP-003</t>
        </is>
      </c>
      <c r="C4" s="53" t="inlineStr">
        <is>
          <t>元素操作</t>
        </is>
      </c>
      <c r="D4" s="53" t="inlineStr">
        <is>
          <t>操作</t>
        </is>
      </c>
      <c r="E4" s="53" t="inlineStr">
        <is>
          <t>w_force_click</t>
        </is>
      </c>
      <c r="F4" s="53" t="inlineStr">
        <is>
          <t>强制单击</t>
        </is>
      </c>
      <c r="G4" s="53" t="inlineStr">
        <is>
          <t>force-click-target</t>
        </is>
      </c>
      <c r="H4" s="53" t="inlineStr">
        <is>
          <t>TEST_ID</t>
        </is>
      </c>
      <c r="I4" s="53" t="inlineStr">
        <is>
          <t>[data-testid="force-click-target"]</t>
        </is>
      </c>
      <c r="J4" s="53" t="inlineStr">
        <is>
          <t>locating</t>
        </is>
      </c>
      <c r="K4" s="53" t="inlineStr">
        <is>
          <t>{}</t>
        </is>
      </c>
      <c r="L4" s="53" t="inlineStr">
        <is>
          <t>打开首页；点击 nav-components；等待 components-page 可见</t>
        </is>
      </c>
      <c r="M4" s="53" t="inlineStr">
        <is>
          <t>强制单击执行成功，operation-event-log/关联状态元素发生预期变化</t>
        </is>
      </c>
      <c r="N4" s="53" t="inlineStr">
        <is>
          <t>operation-event-log</t>
        </is>
      </c>
      <c r="O4" s="53" t="inlineStr">
        <is>
          <t>P2</t>
        </is>
      </c>
      <c r="P4" s="53" t="inlineStr">
        <is>
          <t>待执行</t>
        </is>
      </c>
      <c r="Q4" s="53" t="inlineStr">
        <is>
          <t>已支持</t>
        </is>
      </c>
      <c r="R4" s="53" t="inlineStr">
        <is>
          <t>_element.py:72</t>
        </is>
      </c>
      <c r="S4" s="53" t="str"/>
    </row>
    <row r="5">
      <c r="A5" s="53" t="n">
        <v>4</v>
      </c>
      <c r="B5" s="53" t="inlineStr">
        <is>
          <t>UI-OP-004</t>
        </is>
      </c>
      <c r="C5" s="53" t="inlineStr">
        <is>
          <t>元素操作</t>
        </is>
      </c>
      <c r="D5" s="53" t="inlineStr">
        <is>
          <t>操作</t>
        </is>
      </c>
      <c r="E5" s="53" t="inlineStr">
        <is>
          <t>w_input</t>
        </is>
      </c>
      <c r="F5" s="53" t="inlineStr">
        <is>
          <t>元素输入</t>
        </is>
      </c>
      <c r="G5" s="53" t="inlineStr">
        <is>
          <t>keyboard-target</t>
        </is>
      </c>
      <c r="H5" s="53" t="inlineStr">
        <is>
          <t>TEST_ID</t>
        </is>
      </c>
      <c r="I5" s="53" t="inlineStr">
        <is>
          <t>[data-testid="keyboard-target"]</t>
        </is>
      </c>
      <c r="J5" s="53" t="inlineStr">
        <is>
          <t>locating, input_value</t>
        </is>
      </c>
      <c r="K5" s="53" t="inlineStr">
        <is>
          <t>{"input_value":"AUTO_UI_INPUT"}</t>
        </is>
      </c>
      <c r="L5" s="53" t="inlineStr">
        <is>
          <t>打开首页；点击 nav-components；等待 components-page 可见</t>
        </is>
      </c>
      <c r="M5" s="53" t="inlineStr">
        <is>
          <t>元素输入执行成功，operation-event-log/关联状态元素发生预期变化</t>
        </is>
      </c>
      <c r="N5" s="53" t="inlineStr">
        <is>
          <t>operation-event-log</t>
        </is>
      </c>
      <c r="O5" s="53" t="inlineStr">
        <is>
          <t>P0</t>
        </is>
      </c>
      <c r="P5" s="53" t="inlineStr">
        <is>
          <t>待执行</t>
        </is>
      </c>
      <c r="Q5" s="53" t="inlineStr">
        <is>
          <t>已支持</t>
        </is>
      </c>
      <c r="R5" s="53" t="inlineStr">
        <is>
          <t>_element.py:84</t>
        </is>
      </c>
      <c r="S5" s="53" t="str"/>
    </row>
    <row r="6">
      <c r="A6" s="53" t="n">
        <v>5</v>
      </c>
      <c r="B6" s="53" t="inlineStr">
        <is>
          <t>UI-OP-005</t>
        </is>
      </c>
      <c r="C6" s="53" t="inlineStr">
        <is>
          <t>元素操作</t>
        </is>
      </c>
      <c r="D6" s="53" t="inlineStr">
        <is>
          <t>操作</t>
        </is>
      </c>
      <c r="E6" s="53" t="inlineStr">
        <is>
          <t>w_hover</t>
        </is>
      </c>
      <c r="F6" s="53" t="inlineStr">
        <is>
          <t>鼠标悬停</t>
        </is>
      </c>
      <c r="G6" s="53" t="inlineStr">
        <is>
          <t>hover-target</t>
        </is>
      </c>
      <c r="H6" s="53" t="inlineStr">
        <is>
          <t>TEST_ID</t>
        </is>
      </c>
      <c r="I6" s="53" t="inlineStr">
        <is>
          <t>[data-testid="hover-target"]</t>
        </is>
      </c>
      <c r="J6" s="53" t="inlineStr">
        <is>
          <t>locating</t>
        </is>
      </c>
      <c r="K6" s="53" t="inlineStr">
        <is>
          <t>{}</t>
        </is>
      </c>
      <c r="L6" s="53" t="inlineStr">
        <is>
          <t>打开首页；点击 nav-components；等待 components-page 可见</t>
        </is>
      </c>
      <c r="M6" s="53" t="inlineStr">
        <is>
          <t>鼠标悬停执行成功，operation-event-log/关联状态元素发生预期变化</t>
        </is>
      </c>
      <c r="N6" s="53" t="inlineStr">
        <is>
          <t>operation-event-log</t>
        </is>
      </c>
      <c r="O6" s="53" t="inlineStr">
        <is>
          <t>P2</t>
        </is>
      </c>
      <c r="P6" s="53" t="inlineStr">
        <is>
          <t>待执行</t>
        </is>
      </c>
      <c r="Q6" s="53" t="inlineStr">
        <is>
          <t>已支持</t>
        </is>
      </c>
      <c r="R6" s="53" t="inlineStr">
        <is>
          <t>_element.py:89</t>
        </is>
      </c>
      <c r="S6" s="53" t="str"/>
    </row>
    <row r="7">
      <c r="A7" s="53" t="n">
        <v>6</v>
      </c>
      <c r="B7" s="53" t="inlineStr">
        <is>
          <t>UI-OP-006</t>
        </is>
      </c>
      <c r="C7" s="53" t="inlineStr">
        <is>
          <t>元素操作</t>
        </is>
      </c>
      <c r="D7" s="53" t="inlineStr">
        <is>
          <t>操作</t>
        </is>
      </c>
      <c r="E7" s="53" t="inlineStr">
        <is>
          <t>w_get_text</t>
        </is>
      </c>
      <c r="F7" s="53" t="inlineStr">
        <is>
          <t>获取元素文本</t>
        </is>
      </c>
      <c r="G7" s="53" t="inlineStr">
        <is>
          <t>read-text-target</t>
        </is>
      </c>
      <c r="H7" s="53" t="inlineStr">
        <is>
          <t>TEST_ID</t>
        </is>
      </c>
      <c r="I7" s="53" t="inlineStr">
        <is>
          <t>[data-testid="read-text-target"]</t>
        </is>
      </c>
      <c r="J7" s="53" t="inlineStr">
        <is>
          <t>locating, set_cache_key</t>
        </is>
      </c>
      <c r="K7" s="53" t="inlineStr">
        <is>
          <t>{"set_cache_key":"ui_read_text"}</t>
        </is>
      </c>
      <c r="L7" s="53" t="inlineStr">
        <is>
          <t>打开首页；点击 nav-components；等待 components-page 可见</t>
        </is>
      </c>
      <c r="M7" s="53" t="inlineStr">
        <is>
          <t>获取元素文本成功，返回值非空并写入指定缓存键</t>
        </is>
      </c>
      <c r="N7" s="53" t="inlineStr">
        <is>
          <t>operation-event-log</t>
        </is>
      </c>
      <c r="O7" s="53" t="inlineStr">
        <is>
          <t>P2</t>
        </is>
      </c>
      <c r="P7" s="53" t="inlineStr">
        <is>
          <t>待执行</t>
        </is>
      </c>
      <c r="Q7" s="53" t="inlineStr">
        <is>
          <t>已支持</t>
        </is>
      </c>
      <c r="R7" s="53" t="inlineStr">
        <is>
          <t>_element.py:97</t>
        </is>
      </c>
      <c r="S7" s="53" t="str"/>
    </row>
    <row r="8">
      <c r="A8" s="53" t="n">
        <v>7</v>
      </c>
      <c r="B8" s="53" t="inlineStr">
        <is>
          <t>UI-OP-007</t>
        </is>
      </c>
      <c r="C8" s="53" t="inlineStr">
        <is>
          <t>元素操作</t>
        </is>
      </c>
      <c r="D8" s="53" t="inlineStr">
        <is>
          <t>操作</t>
        </is>
      </c>
      <c r="E8" s="53" t="inlineStr">
        <is>
          <t>w_clear_input</t>
        </is>
      </c>
      <c r="F8" s="53" t="inlineStr">
        <is>
          <t>元素清空再输入</t>
        </is>
      </c>
      <c r="G8" s="53" t="inlineStr">
        <is>
          <t>keyboard-target</t>
        </is>
      </c>
      <c r="H8" s="53" t="inlineStr">
        <is>
          <t>TEST_ID</t>
        </is>
      </c>
      <c r="I8" s="53" t="inlineStr">
        <is>
          <t>[data-testid="keyboard-target"]</t>
        </is>
      </c>
      <c r="J8" s="53" t="inlineStr">
        <is>
          <t>locating, input_value</t>
        </is>
      </c>
      <c r="K8" s="53" t="inlineStr">
        <is>
          <t>{"input_value":"AUTO_UI_RESET"}</t>
        </is>
      </c>
      <c r="L8" s="53" t="inlineStr">
        <is>
          <t>打开首页；点击 nav-components；等待 components-page 可见</t>
        </is>
      </c>
      <c r="M8" s="53" t="inlineStr">
        <is>
          <t>元素清空再输入执行成功，operation-event-log/关联状态元素发生预期变化</t>
        </is>
      </c>
      <c r="N8" s="53" t="inlineStr">
        <is>
          <t>operation-event-log</t>
        </is>
      </c>
      <c r="O8" s="53" t="inlineStr">
        <is>
          <t>P2</t>
        </is>
      </c>
      <c r="P8" s="53" t="inlineStr">
        <is>
          <t>待执行</t>
        </is>
      </c>
      <c r="Q8" s="53" t="inlineStr">
        <is>
          <t>已支持</t>
        </is>
      </c>
      <c r="R8" s="53" t="inlineStr">
        <is>
          <t>_element.py:126</t>
        </is>
      </c>
      <c r="S8" s="53" t="str"/>
    </row>
    <row r="9">
      <c r="A9" s="53" t="n">
        <v>8</v>
      </c>
      <c r="B9" s="53" t="inlineStr">
        <is>
          <t>UI-OP-008</t>
        </is>
      </c>
      <c r="C9" s="53" t="inlineStr">
        <is>
          <t>元素操作</t>
        </is>
      </c>
      <c r="D9" s="53" t="inlineStr">
        <is>
          <t>操作</t>
        </is>
      </c>
      <c r="E9" s="53" t="inlineStr">
        <is>
          <t>w_many_click</t>
        </is>
      </c>
      <c r="F9" s="53" t="inlineStr">
        <is>
          <t>多元素循环单击</t>
        </is>
      </c>
      <c r="G9" s="53" t="inlineStr">
        <is>
          <t>many-click-targets</t>
        </is>
      </c>
      <c r="H9" s="53" t="inlineStr">
        <is>
          <t>TEST_ID</t>
        </is>
      </c>
      <c r="I9" s="53" t="inlineStr">
        <is>
          <t>[data-testid="many-click-targets"]</t>
        </is>
      </c>
      <c r="J9" s="53" t="inlineStr">
        <is>
          <t>locating</t>
        </is>
      </c>
      <c r="K9" s="53" t="inlineStr">
        <is>
          <t>{}</t>
        </is>
      </c>
      <c r="L9" s="53" t="inlineStr">
        <is>
          <t>打开首页；点击 nav-components；等待 components-page 可见</t>
        </is>
      </c>
      <c r="M9" s="53" t="inlineStr">
        <is>
          <t>多元素循环单击执行成功，operation-event-log/关联状态元素发生预期变化</t>
        </is>
      </c>
      <c r="N9" s="53" t="inlineStr">
        <is>
          <t>operation-event-log</t>
        </is>
      </c>
      <c r="O9" s="53" t="inlineStr">
        <is>
          <t>P2</t>
        </is>
      </c>
      <c r="P9" s="53" t="inlineStr">
        <is>
          <t>待执行</t>
        </is>
      </c>
      <c r="Q9" s="53" t="inlineStr">
        <is>
          <t>已支持</t>
        </is>
      </c>
      <c r="R9" s="53" t="inlineStr">
        <is>
          <t>_element.py:132</t>
        </is>
      </c>
      <c r="S9" s="53" t="str"/>
    </row>
    <row r="10">
      <c r="A10" s="53" t="n">
        <v>9</v>
      </c>
      <c r="B10" s="53" t="inlineStr">
        <is>
          <t>UI-OP-009</t>
        </is>
      </c>
      <c r="C10" s="53" t="inlineStr">
        <is>
          <t>元素操作</t>
        </is>
      </c>
      <c r="D10" s="53" t="inlineStr">
        <is>
          <t>操作</t>
        </is>
      </c>
      <c r="E10" s="53" t="inlineStr">
        <is>
          <t>w_upload_files</t>
        </is>
      </c>
      <c r="F10" s="53" t="inlineStr">
        <is>
          <t>上传文件</t>
        </is>
      </c>
      <c r="G10" s="53" t="inlineStr">
        <is>
          <t>ui-file-input</t>
        </is>
      </c>
      <c r="H10" s="53" t="inlineStr">
        <is>
          <t>TEST_ID</t>
        </is>
      </c>
      <c r="I10" s="53" t="inlineStr">
        <is>
          <t>[data-testid="ui-file-input"]</t>
        </is>
      </c>
      <c r="J10" s="53" t="inlineStr">
        <is>
          <t>locating, file_path</t>
        </is>
      </c>
      <c r="K10" s="53" t="inlineStr">
        <is>
          <t>{"file_path":"${project_root}/auto_tests/ui/simple_ui/data/upload.txt"}</t>
        </is>
      </c>
      <c r="L10" s="53" t="inlineStr">
        <is>
          <t>打开首页；点击 nav-components；等待 components-page 可见</t>
        </is>
      </c>
      <c r="M10" s="53" t="inlineStr">
        <is>
          <t>文件选择成功，页面显示上传文件信息且无业务错误</t>
        </is>
      </c>
      <c r="N10" s="53" t="inlineStr">
        <is>
          <t>operation-event-log</t>
        </is>
      </c>
      <c r="O10" s="53" t="inlineStr">
        <is>
          <t>P0</t>
        </is>
      </c>
      <c r="P10" s="53" t="inlineStr">
        <is>
          <t>待执行</t>
        </is>
      </c>
      <c r="Q10" s="53" t="inlineStr">
        <is>
          <t>已支持</t>
        </is>
      </c>
      <c r="R10" s="53" t="inlineStr">
        <is>
          <t>_element.py:143</t>
        </is>
      </c>
      <c r="S10" s="53" t="str"/>
    </row>
    <row r="11">
      <c r="A11" s="53" t="n">
        <v>10</v>
      </c>
      <c r="B11" s="53" t="inlineStr">
        <is>
          <t>UI-OP-010</t>
        </is>
      </c>
      <c r="C11" s="53" t="inlineStr">
        <is>
          <t>元素操作</t>
        </is>
      </c>
      <c r="D11" s="53" t="inlineStr">
        <is>
          <t>操作</t>
        </is>
      </c>
      <c r="E11" s="53" t="inlineStr">
        <is>
          <t>w_download</t>
        </is>
      </c>
      <c r="F11" s="53" t="inlineStr">
        <is>
          <t>下载文件</t>
        </is>
      </c>
      <c r="G11" s="53" t="inlineStr">
        <is>
          <t>download-file</t>
        </is>
      </c>
      <c r="H11" s="53" t="inlineStr">
        <is>
          <t>TEST_ID</t>
        </is>
      </c>
      <c r="I11" s="53" t="inlineStr">
        <is>
          <t>[data-testid="download-file"]</t>
        </is>
      </c>
      <c r="J11" s="53" t="inlineStr">
        <is>
          <t>locating, file_key</t>
        </is>
      </c>
      <c r="K11" s="53" t="inlineStr">
        <is>
          <t>{"file_key":"ui_download_path"}</t>
        </is>
      </c>
      <c r="L11" s="53" t="inlineStr">
        <is>
          <t>打开首页；点击 nav-components；等待 components-page 可见</t>
        </is>
      </c>
      <c r="M11" s="53" t="inlineStr">
        <is>
          <t>触发下载，文件存在且下载路径写入缓存</t>
        </is>
      </c>
      <c r="N11" s="53" t="inlineStr">
        <is>
          <t>operation-event-log</t>
        </is>
      </c>
      <c r="O11" s="53" t="inlineStr">
        <is>
          <t>P1</t>
        </is>
      </c>
      <c r="P11" s="53" t="inlineStr">
        <is>
          <t>待执行</t>
        </is>
      </c>
      <c r="Q11" s="53" t="inlineStr">
        <is>
          <t>已支持</t>
        </is>
      </c>
      <c r="R11" s="53" t="inlineStr">
        <is>
          <t>_element.py:207</t>
        </is>
      </c>
      <c r="S11" s="53" t="str"/>
    </row>
    <row r="12">
      <c r="A12" s="53" t="n">
        <v>11</v>
      </c>
      <c r="B12" s="53" t="inlineStr">
        <is>
          <t>UI-OP-011</t>
        </is>
      </c>
      <c r="C12" s="53" t="inlineStr">
        <is>
          <t>元素操作</t>
        </is>
      </c>
      <c r="D12" s="53" t="inlineStr">
        <is>
          <t>操作</t>
        </is>
      </c>
      <c r="E12" s="53" t="inlineStr">
        <is>
          <t>w_scroll_to_element</t>
        </is>
      </c>
      <c r="F12" s="53" t="inlineStr">
        <is>
          <t>滚动到元素位置</t>
        </is>
      </c>
      <c r="G12" s="53" t="inlineStr">
        <is>
          <t>assert-out-of-viewport</t>
        </is>
      </c>
      <c r="H12" s="53" t="inlineStr">
        <is>
          <t>TEST_ID</t>
        </is>
      </c>
      <c r="I12" s="53" t="inlineStr">
        <is>
          <t>[data-testid="assert-out-of-viewport"]</t>
        </is>
      </c>
      <c r="J12" s="53" t="inlineStr">
        <is>
          <t>locating</t>
        </is>
      </c>
      <c r="K12" s="53" t="inlineStr">
        <is>
          <t>{}</t>
        </is>
      </c>
      <c r="L12" s="53" t="inlineStr">
        <is>
          <t>打开首页；点击 nav-components；等待 components-page 可见；保持目标位于滚动容器视窗外</t>
        </is>
      </c>
      <c r="M12" s="53" t="inlineStr">
        <is>
          <t>滚动到元素位置执行成功，operation-event-log/关联状态元素发生预期变化</t>
        </is>
      </c>
      <c r="N12" s="53" t="inlineStr">
        <is>
          <t>scroll-event-status</t>
        </is>
      </c>
      <c r="O12" s="53" t="inlineStr">
        <is>
          <t>P2</t>
        </is>
      </c>
      <c r="P12" s="53" t="inlineStr">
        <is>
          <t>待执行</t>
        </is>
      </c>
      <c r="Q12" s="53" t="inlineStr">
        <is>
          <t>已支持</t>
        </is>
      </c>
      <c r="R12" s="53" t="inlineStr">
        <is>
          <t>_element.py:219</t>
        </is>
      </c>
      <c r="S12" s="53" t="str"/>
    </row>
    <row r="13">
      <c r="A13" s="53" t="n">
        <v>12</v>
      </c>
      <c r="B13" s="53" t="inlineStr">
        <is>
          <t>UI-OP-012</t>
        </is>
      </c>
      <c r="C13" s="53" t="inlineStr">
        <is>
          <t>元素操作</t>
        </is>
      </c>
      <c r="D13" s="53" t="inlineStr">
        <is>
          <t>操作</t>
        </is>
      </c>
      <c r="E13" s="53" t="inlineStr">
        <is>
          <t>w_right_click</t>
        </is>
      </c>
      <c r="F13" s="53" t="inlineStr">
        <is>
          <t>元素右键点击</t>
        </is>
      </c>
      <c r="G13" s="53" t="inlineStr">
        <is>
          <t>right-click-target</t>
        </is>
      </c>
      <c r="H13" s="53" t="inlineStr">
        <is>
          <t>TEST_ID</t>
        </is>
      </c>
      <c r="I13" s="53" t="inlineStr">
        <is>
          <t>[data-testid="right-click-target"]</t>
        </is>
      </c>
      <c r="J13" s="53" t="inlineStr">
        <is>
          <t>locating</t>
        </is>
      </c>
      <c r="K13" s="53" t="inlineStr">
        <is>
          <t>{}</t>
        </is>
      </c>
      <c r="L13" s="53" t="inlineStr">
        <is>
          <t>打开首页；点击 nav-components；等待 components-page 可见</t>
        </is>
      </c>
      <c r="M13" s="53" t="inlineStr">
        <is>
          <t>元素右键点击执行成功，operation-event-log/关联状态元素发生预期变化</t>
        </is>
      </c>
      <c r="N13" s="53" t="inlineStr">
        <is>
          <t>operation-event-log</t>
        </is>
      </c>
      <c r="O13" s="53" t="inlineStr">
        <is>
          <t>P2</t>
        </is>
      </c>
      <c r="P13" s="53" t="inlineStr">
        <is>
          <t>待执行</t>
        </is>
      </c>
      <c r="Q13" s="53" t="inlineStr">
        <is>
          <t>已支持</t>
        </is>
      </c>
      <c r="R13" s="53" t="inlineStr">
        <is>
          <t>_element.py:224</t>
        </is>
      </c>
      <c r="S13" s="53" t="str"/>
    </row>
    <row r="14">
      <c r="A14" s="53" t="n">
        <v>13</v>
      </c>
      <c r="B14" s="53" t="inlineStr">
        <is>
          <t>UI-OP-013</t>
        </is>
      </c>
      <c r="C14" s="53" t="inlineStr">
        <is>
          <t>元素操作</t>
        </is>
      </c>
      <c r="D14" s="53" t="inlineStr">
        <is>
          <t>操作</t>
        </is>
      </c>
      <c r="E14" s="53" t="inlineStr">
        <is>
          <t>w_time_click</t>
        </is>
      </c>
      <c r="F14" s="53" t="inlineStr">
        <is>
          <t>循环点击N秒</t>
        </is>
      </c>
      <c r="G14" s="53" t="inlineStr">
        <is>
          <t>single-click-target</t>
        </is>
      </c>
      <c r="H14" s="53" t="inlineStr">
        <is>
          <t>TEST_ID</t>
        </is>
      </c>
      <c r="I14" s="53" t="inlineStr">
        <is>
          <t>[data-testid="single-click-target"]</t>
        </is>
      </c>
      <c r="J14" s="53" t="inlineStr">
        <is>
          <t>locating, n</t>
        </is>
      </c>
      <c r="K14" s="53" t="inlineStr">
        <is>
          <t>{"n":1}</t>
        </is>
      </c>
      <c r="L14" s="53" t="inlineStr">
        <is>
          <t>打开首页；点击 nav-components；等待 components-page 可见</t>
        </is>
      </c>
      <c r="M14" s="53" t="inlineStr">
        <is>
          <t>循环点击N秒执行成功，operation-event-log/关联状态元素发生预期变化</t>
        </is>
      </c>
      <c r="N14" s="53" t="inlineStr">
        <is>
          <t>operation-event-log</t>
        </is>
      </c>
      <c r="O14" s="53" t="inlineStr">
        <is>
          <t>P2</t>
        </is>
      </c>
      <c r="P14" s="53" t="inlineStr">
        <is>
          <t>待执行</t>
        </is>
      </c>
      <c r="Q14" s="53" t="inlineStr">
        <is>
          <t>已支持</t>
        </is>
      </c>
      <c r="R14" s="53" t="inlineStr">
        <is>
          <t>_element.py:231</t>
        </is>
      </c>
      <c r="S14" s="53" t="str"/>
    </row>
    <row r="15">
      <c r="A15" s="53" t="n">
        <v>14</v>
      </c>
      <c r="B15" s="53" t="inlineStr">
        <is>
          <t>UI-OP-014</t>
        </is>
      </c>
      <c r="C15" s="53" t="inlineStr">
        <is>
          <t>元素操作</t>
        </is>
      </c>
      <c r="D15" s="53" t="inlineStr">
        <is>
          <t>操作</t>
        </is>
      </c>
      <c r="E15" s="53" t="inlineStr">
        <is>
          <t>w_drag_up_pixel</t>
        </is>
      </c>
      <c r="F15" s="53" t="inlineStr">
        <is>
          <t>往上拖动N个像素</t>
        </is>
      </c>
      <c r="G15" s="53" t="inlineStr">
        <is>
          <t>drag-source</t>
        </is>
      </c>
      <c r="H15" s="53" t="inlineStr">
        <is>
          <t>TEST_ID</t>
        </is>
      </c>
      <c r="I15" s="53" t="inlineStr">
        <is>
          <t>[data-testid="drag-source"]</t>
        </is>
      </c>
      <c r="J15" s="53" t="inlineStr">
        <is>
          <t>locating, n</t>
        </is>
      </c>
      <c r="K15" s="53" t="inlineStr">
        <is>
          <t>{"n":30}</t>
        </is>
      </c>
      <c r="L15" s="53" t="inlineStr">
        <is>
          <t>打开首页；点击 nav-components；等待 components-page 可见</t>
        </is>
      </c>
      <c r="M15" s="53" t="inlineStr">
        <is>
          <t>拖动动作完成，operation-event-log 或 drop-target 状态更新</t>
        </is>
      </c>
      <c r="N15" s="53" t="inlineStr">
        <is>
          <t>pointer-event-status</t>
        </is>
      </c>
      <c r="O15" s="53" t="inlineStr">
        <is>
          <t>P1</t>
        </is>
      </c>
      <c r="P15" s="53" t="inlineStr">
        <is>
          <t>待执行</t>
        </is>
      </c>
      <c r="Q15" s="53" t="inlineStr">
        <is>
          <t>已支持</t>
        </is>
      </c>
      <c r="R15" s="53" t="inlineStr">
        <is>
          <t>_element.py:246</t>
        </is>
      </c>
      <c r="S15" s="53" t="str"/>
    </row>
    <row r="16">
      <c r="A16" s="53" t="n">
        <v>15</v>
      </c>
      <c r="B16" s="53" t="inlineStr">
        <is>
          <t>UI-OP-015</t>
        </is>
      </c>
      <c r="C16" s="53" t="inlineStr">
        <is>
          <t>元素操作</t>
        </is>
      </c>
      <c r="D16" s="53" t="inlineStr">
        <is>
          <t>操作</t>
        </is>
      </c>
      <c r="E16" s="53" t="inlineStr">
        <is>
          <t>w_drag_down_pixel</t>
        </is>
      </c>
      <c r="F16" s="53" t="inlineStr">
        <is>
          <t>往下拖动N个像素</t>
        </is>
      </c>
      <c r="G16" s="53" t="inlineStr">
        <is>
          <t>drag-source</t>
        </is>
      </c>
      <c r="H16" s="53" t="inlineStr">
        <is>
          <t>TEST_ID</t>
        </is>
      </c>
      <c r="I16" s="53" t="inlineStr">
        <is>
          <t>[data-testid="drag-source"]</t>
        </is>
      </c>
      <c r="J16" s="53" t="inlineStr">
        <is>
          <t>locating, n</t>
        </is>
      </c>
      <c r="K16" s="53" t="inlineStr">
        <is>
          <t>{"n":30}</t>
        </is>
      </c>
      <c r="L16" s="53" t="inlineStr">
        <is>
          <t>打开首页；点击 nav-components；等待 components-page 可见</t>
        </is>
      </c>
      <c r="M16" s="53" t="inlineStr">
        <is>
          <t>拖动动作完成，operation-event-log 或 drop-target 状态更新</t>
        </is>
      </c>
      <c r="N16" s="53" t="inlineStr">
        <is>
          <t>pointer-event-status</t>
        </is>
      </c>
      <c r="O16" s="53" t="inlineStr">
        <is>
          <t>P1</t>
        </is>
      </c>
      <c r="P16" s="53" t="inlineStr">
        <is>
          <t>待执行</t>
        </is>
      </c>
      <c r="Q16" s="53" t="inlineStr">
        <is>
          <t>已支持</t>
        </is>
      </c>
      <c r="R16" s="53" t="inlineStr">
        <is>
          <t>_element.py:264</t>
        </is>
      </c>
      <c r="S16" s="53" t="str"/>
    </row>
    <row r="17">
      <c r="A17" s="53" t="n">
        <v>16</v>
      </c>
      <c r="B17" s="53" t="inlineStr">
        <is>
          <t>UI-OP-016</t>
        </is>
      </c>
      <c r="C17" s="53" t="inlineStr">
        <is>
          <t>元素操作</t>
        </is>
      </c>
      <c r="D17" s="53" t="inlineStr">
        <is>
          <t>操作</t>
        </is>
      </c>
      <c r="E17" s="53" t="inlineStr">
        <is>
          <t>w_drag_left_pixel</t>
        </is>
      </c>
      <c r="F17" s="53" t="inlineStr">
        <is>
          <t>往左拖动N个像素</t>
        </is>
      </c>
      <c r="G17" s="53" t="inlineStr">
        <is>
          <t>drag-source</t>
        </is>
      </c>
      <c r="H17" s="53" t="inlineStr">
        <is>
          <t>TEST_ID</t>
        </is>
      </c>
      <c r="I17" s="53" t="inlineStr">
        <is>
          <t>[data-testid="drag-source"]</t>
        </is>
      </c>
      <c r="J17" s="53" t="inlineStr">
        <is>
          <t>locating, n</t>
        </is>
      </c>
      <c r="K17" s="53" t="inlineStr">
        <is>
          <t>{"n":30}</t>
        </is>
      </c>
      <c r="L17" s="53" t="inlineStr">
        <is>
          <t>打开首页；点击 nav-components；等待 components-page 可见</t>
        </is>
      </c>
      <c r="M17" s="53" t="inlineStr">
        <is>
          <t>拖动动作完成，operation-event-log 或 drop-target 状态更新</t>
        </is>
      </c>
      <c r="N17" s="53" t="inlineStr">
        <is>
          <t>pointer-event-status</t>
        </is>
      </c>
      <c r="O17" s="53" t="inlineStr">
        <is>
          <t>P1</t>
        </is>
      </c>
      <c r="P17" s="53" t="inlineStr">
        <is>
          <t>待执行</t>
        </is>
      </c>
      <c r="Q17" s="53" t="inlineStr">
        <is>
          <t>已支持</t>
        </is>
      </c>
      <c r="R17" s="53" t="inlineStr">
        <is>
          <t>_element.py:282</t>
        </is>
      </c>
      <c r="S17" s="53" t="str"/>
    </row>
    <row r="18">
      <c r="A18" s="53" t="n">
        <v>17</v>
      </c>
      <c r="B18" s="53" t="inlineStr">
        <is>
          <t>UI-OP-017</t>
        </is>
      </c>
      <c r="C18" s="53" t="inlineStr">
        <is>
          <t>元素操作</t>
        </is>
      </c>
      <c r="D18" s="53" t="inlineStr">
        <is>
          <t>操作</t>
        </is>
      </c>
      <c r="E18" s="53" t="inlineStr">
        <is>
          <t>w_drag_right_pixel</t>
        </is>
      </c>
      <c r="F18" s="53" t="inlineStr">
        <is>
          <t>往右拖动N个像素</t>
        </is>
      </c>
      <c r="G18" s="53" t="inlineStr">
        <is>
          <t>drag-source</t>
        </is>
      </c>
      <c r="H18" s="53" t="inlineStr">
        <is>
          <t>TEST_ID</t>
        </is>
      </c>
      <c r="I18" s="53" t="inlineStr">
        <is>
          <t>[data-testid="drag-source"]</t>
        </is>
      </c>
      <c r="J18" s="53" t="inlineStr">
        <is>
          <t>locating, n</t>
        </is>
      </c>
      <c r="K18" s="53" t="inlineStr">
        <is>
          <t>{"n":30}</t>
        </is>
      </c>
      <c r="L18" s="53" t="inlineStr">
        <is>
          <t>打开首页；点击 nav-components；等待 components-page 可见</t>
        </is>
      </c>
      <c r="M18" s="53" t="inlineStr">
        <is>
          <t>拖动动作完成，operation-event-log 或 drop-target 状态更新</t>
        </is>
      </c>
      <c r="N18" s="53" t="inlineStr">
        <is>
          <t>pointer-event-status</t>
        </is>
      </c>
      <c r="O18" s="53" t="inlineStr">
        <is>
          <t>P1</t>
        </is>
      </c>
      <c r="P18" s="53" t="inlineStr">
        <is>
          <t>待执行</t>
        </is>
      </c>
      <c r="Q18" s="53" t="inlineStr">
        <is>
          <t>已支持</t>
        </is>
      </c>
      <c r="R18" s="53" t="inlineStr">
        <is>
          <t>_element.py:300</t>
        </is>
      </c>
      <c r="S18" s="53" t="str"/>
    </row>
    <row r="19">
      <c r="A19" s="53" t="n">
        <v>18</v>
      </c>
      <c r="B19" s="53" t="inlineStr">
        <is>
          <t>UI-OP-018</t>
        </is>
      </c>
      <c r="C19" s="53" t="inlineStr">
        <is>
          <t>元素操作</t>
        </is>
      </c>
      <c r="D19" s="53" t="inlineStr">
        <is>
          <t>操作</t>
        </is>
      </c>
      <c r="E19" s="53" t="inlineStr">
        <is>
          <t>w_ele_screenshot</t>
        </is>
      </c>
      <c r="F19" s="53" t="inlineStr">
        <is>
          <t>元素截图</t>
        </is>
      </c>
      <c r="G19" s="53" t="inlineStr">
        <is>
          <t>read-text-target</t>
        </is>
      </c>
      <c r="H19" s="53" t="inlineStr">
        <is>
          <t>TEST_ID</t>
        </is>
      </c>
      <c r="I19" s="53" t="inlineStr">
        <is>
          <t>[data-testid="read-text-target"]</t>
        </is>
      </c>
      <c r="J19" s="53" t="inlineStr">
        <is>
          <t>locating, path</t>
        </is>
      </c>
      <c r="K19" s="53" t="inlineStr">
        <is>
          <t>{"path":"${screenshot_dir}/read-text-target.png"}</t>
        </is>
      </c>
      <c r="L19" s="53" t="inlineStr">
        <is>
          <t>打开首页；点击 nav-components；等待 components-page 可见</t>
        </is>
      </c>
      <c r="M19" s="53" t="inlineStr">
        <is>
          <t>元素截图执行成功，operation-event-log/关联状态元素发生预期变化</t>
        </is>
      </c>
      <c r="N19" s="53" t="inlineStr">
        <is>
          <t>operation-event-log</t>
        </is>
      </c>
      <c r="O19" s="53" t="inlineStr">
        <is>
          <t>P2</t>
        </is>
      </c>
      <c r="P19" s="53" t="inlineStr">
        <is>
          <t>待执行</t>
        </is>
      </c>
      <c r="Q19" s="53" t="inlineStr">
        <is>
          <t>已支持</t>
        </is>
      </c>
      <c r="R19" s="53" t="inlineStr">
        <is>
          <t>_element.py:317</t>
        </is>
      </c>
      <c r="S19" s="53" t="str"/>
    </row>
    <row r="20">
      <c r="A20" s="53" t="n">
        <v>19</v>
      </c>
      <c r="B20" s="53" t="inlineStr">
        <is>
          <t>UI-OP-019</t>
        </is>
      </c>
      <c r="C20" s="53" t="inlineStr">
        <is>
          <t>元素操作</t>
        </is>
      </c>
      <c r="D20" s="53" t="inlineStr">
        <is>
          <t>操作</t>
        </is>
      </c>
      <c r="E20" s="53" t="inlineStr">
        <is>
          <t>w_drag_to</t>
        </is>
      </c>
      <c r="F20" s="53" t="inlineStr">
        <is>
          <t>拖动A元素到达B</t>
        </is>
      </c>
      <c r="G20" s="53" t="inlineStr">
        <is>
          <t>drag-source</t>
        </is>
      </c>
      <c r="H20" s="53" t="inlineStr">
        <is>
          <t>TEST_ID</t>
        </is>
      </c>
      <c r="I20" s="53" t="inlineStr">
        <is>
          <t>[data-testid="drag-source"]</t>
        </is>
      </c>
      <c r="J20" s="53" t="inlineStr">
        <is>
          <t>locating1, locating2</t>
        </is>
      </c>
      <c r="K20" s="53" t="inlineStr">
        <is>
          <t>{"target_element_id":"drop-target"}</t>
        </is>
      </c>
      <c r="L20" s="53" t="inlineStr">
        <is>
          <t>打开首页；点击 nav-components；等待 components-page 可见；目标元素为 drop-target</t>
        </is>
      </c>
      <c r="M20" s="53" t="inlineStr">
        <is>
          <t>拖动动作完成，operation-event-log 或 drop-target 状态更新</t>
        </is>
      </c>
      <c r="N20" s="53" t="inlineStr">
        <is>
          <t>pointer-event-status</t>
        </is>
      </c>
      <c r="O20" s="53" t="inlineStr">
        <is>
          <t>P1</t>
        </is>
      </c>
      <c r="P20" s="53" t="inlineStr">
        <is>
          <t>待执行</t>
        </is>
      </c>
      <c r="Q20" s="53" t="inlineStr">
        <is>
          <t>已支持</t>
        </is>
      </c>
      <c r="R20" s="53" t="inlineStr">
        <is>
          <t>_element.py:324</t>
        </is>
      </c>
      <c r="S20" s="53" t="inlineStr">
        <is>
          <t>执行器需把 target_element_id 解析为第二个 Locator</t>
        </is>
      </c>
    </row>
    <row r="21">
      <c r="A21" s="53" t="n">
        <v>20</v>
      </c>
      <c r="B21" s="53" t="inlineStr">
        <is>
          <t>UI-OP-020</t>
        </is>
      </c>
      <c r="C21" s="53" t="inlineStr">
        <is>
          <t>元素操作</t>
        </is>
      </c>
      <c r="D21" s="53" t="inlineStr">
        <is>
          <t>操作</t>
        </is>
      </c>
      <c r="E21" s="53" t="inlineStr">
        <is>
          <t>w_clear</t>
        </is>
      </c>
      <c r="F21" s="53" t="inlineStr">
        <is>
          <t>清空输入框</t>
        </is>
      </c>
      <c r="G21" s="53" t="inlineStr">
        <is>
          <t>keyboard-target</t>
        </is>
      </c>
      <c r="H21" s="53" t="inlineStr">
        <is>
          <t>TEST_ID</t>
        </is>
      </c>
      <c r="I21" s="53" t="inlineStr">
        <is>
          <t>[data-testid="keyboard-target"]</t>
        </is>
      </c>
      <c r="J21" s="53" t="inlineStr">
        <is>
          <t>locating</t>
        </is>
      </c>
      <c r="K21" s="53" t="inlineStr">
        <is>
          <t>{}</t>
        </is>
      </c>
      <c r="L21" s="53" t="inlineStr">
        <is>
          <t>打开首页；点击 nav-components；等待 components-page 可见</t>
        </is>
      </c>
      <c r="M21" s="53" t="inlineStr">
        <is>
          <t>清空输入框执行成功，operation-event-log/关联状态元素发生预期变化</t>
        </is>
      </c>
      <c r="N21" s="53" t="inlineStr">
        <is>
          <t>operation-event-log</t>
        </is>
      </c>
      <c r="O21" s="53" t="inlineStr">
        <is>
          <t>P2</t>
        </is>
      </c>
      <c r="P21" s="53" t="inlineStr">
        <is>
          <t>待执行</t>
        </is>
      </c>
      <c r="Q21" s="53" t="inlineStr">
        <is>
          <t>已支持</t>
        </is>
      </c>
      <c r="R21" s="53" t="inlineStr">
        <is>
          <t>_element.py:329</t>
        </is>
      </c>
      <c r="S21" s="53" t="str"/>
    </row>
    <row r="22">
      <c r="A22" s="53" t="n">
        <v>21</v>
      </c>
      <c r="B22" s="53" t="inlineStr">
        <is>
          <t>UI-OP-021</t>
        </is>
      </c>
      <c r="C22" s="53" t="inlineStr">
        <is>
          <t>元素操作</t>
        </is>
      </c>
      <c r="D22" s="53" t="inlineStr">
        <is>
          <t>操作</t>
        </is>
      </c>
      <c r="E22" s="53" t="inlineStr">
        <is>
          <t>w_type</t>
        </is>
      </c>
      <c r="F22" s="53" t="inlineStr">
        <is>
          <t>逐字输入</t>
        </is>
      </c>
      <c r="G22" s="53" t="inlineStr">
        <is>
          <t>keyboard-target</t>
        </is>
      </c>
      <c r="H22" s="53" t="inlineStr">
        <is>
          <t>TEST_ID</t>
        </is>
      </c>
      <c r="I22" s="53" t="inlineStr">
        <is>
          <t>[data-testid="keyboard-target"]</t>
        </is>
      </c>
      <c r="J22" s="53" t="inlineStr">
        <is>
          <t>locating, text</t>
        </is>
      </c>
      <c r="K22" s="53" t="inlineStr">
        <is>
          <t>{"text":"AUTO_TYPE"}</t>
        </is>
      </c>
      <c r="L22" s="53" t="inlineStr">
        <is>
          <t>打开首页；点击 nav-components；等待 components-page 可见</t>
        </is>
      </c>
      <c r="M22" s="53" t="inlineStr">
        <is>
          <t>逐字输入执行成功，operation-event-log/关联状态元素发生预期变化</t>
        </is>
      </c>
      <c r="N22" s="53" t="inlineStr">
        <is>
          <t>operation-event-log</t>
        </is>
      </c>
      <c r="O22" s="53" t="inlineStr">
        <is>
          <t>P2</t>
        </is>
      </c>
      <c r="P22" s="53" t="inlineStr">
        <is>
          <t>待执行</t>
        </is>
      </c>
      <c r="Q22" s="53" t="inlineStr">
        <is>
          <t>已支持</t>
        </is>
      </c>
      <c r="R22" s="53" t="inlineStr">
        <is>
          <t>_element.py:336</t>
        </is>
      </c>
      <c r="S22" s="53" t="str"/>
    </row>
    <row r="23">
      <c r="A23" s="53" t="n">
        <v>22</v>
      </c>
      <c r="B23" s="53" t="inlineStr">
        <is>
          <t>UI-OP-022</t>
        </is>
      </c>
      <c r="C23" s="53" t="inlineStr">
        <is>
          <t>元素操作</t>
        </is>
      </c>
      <c r="D23" s="53" t="inlineStr">
        <is>
          <t>操作</t>
        </is>
      </c>
      <c r="E23" s="53" t="inlineStr">
        <is>
          <t>w_press_sequentially</t>
        </is>
      </c>
      <c r="F23" s="53" t="inlineStr">
        <is>
          <t>逐字输入并触发键盘事件</t>
        </is>
      </c>
      <c r="G23" s="53" t="inlineStr">
        <is>
          <t>keyboard-target</t>
        </is>
      </c>
      <c r="H23" s="53" t="inlineStr">
        <is>
          <t>TEST_ID</t>
        </is>
      </c>
      <c r="I23" s="53" t="inlineStr">
        <is>
          <t>[data-testid="keyboard-target"]</t>
        </is>
      </c>
      <c r="J23" s="53" t="inlineStr">
        <is>
          <t>locating, text</t>
        </is>
      </c>
      <c r="K23" s="53" t="inlineStr">
        <is>
          <t>{"text":"AUTO_KEYS"}</t>
        </is>
      </c>
      <c r="L23" s="53" t="inlineStr">
        <is>
          <t>打开首页；点击 nav-components；等待 components-page 可见</t>
        </is>
      </c>
      <c r="M23" s="53" t="inlineStr">
        <is>
          <t>逐字输入并触发键盘事件执行成功，operation-event-log/关联状态元素发生预期变化</t>
        </is>
      </c>
      <c r="N23" s="53" t="inlineStr">
        <is>
          <t>operation-event-log</t>
        </is>
      </c>
      <c r="O23" s="53" t="inlineStr">
        <is>
          <t>P2</t>
        </is>
      </c>
      <c r="P23" s="53" t="inlineStr">
        <is>
          <t>待执行</t>
        </is>
      </c>
      <c r="Q23" s="53" t="inlineStr">
        <is>
          <t>已支持</t>
        </is>
      </c>
      <c r="R23" s="53" t="inlineStr">
        <is>
          <t>_element.py:343</t>
        </is>
      </c>
      <c r="S23" s="53" t="str"/>
    </row>
    <row r="24">
      <c r="A24" s="53" t="n">
        <v>23</v>
      </c>
      <c r="B24" s="53" t="inlineStr">
        <is>
          <t>UI-OP-023</t>
        </is>
      </c>
      <c r="C24" s="53" t="inlineStr">
        <is>
          <t>元素操作</t>
        </is>
      </c>
      <c r="D24" s="53" t="inlineStr">
        <is>
          <t>操作</t>
        </is>
      </c>
      <c r="E24" s="53" t="inlineStr">
        <is>
          <t>w_press</t>
        </is>
      </c>
      <c r="F24" s="53" t="inlineStr">
        <is>
          <t>元素按键</t>
        </is>
      </c>
      <c r="G24" s="53" t="inlineStr">
        <is>
          <t>keyboard-target</t>
        </is>
      </c>
      <c r="H24" s="53" t="inlineStr">
        <is>
          <t>TEST_ID</t>
        </is>
      </c>
      <c r="I24" s="53" t="inlineStr">
        <is>
          <t>[data-testid="keyboard-target"]</t>
        </is>
      </c>
      <c r="J24" s="53" t="inlineStr">
        <is>
          <t>locating, key</t>
        </is>
      </c>
      <c r="K24" s="53" t="inlineStr">
        <is>
          <t>{"key":"Control+A"}</t>
        </is>
      </c>
      <c r="L24" s="53" t="inlineStr">
        <is>
          <t>打开首页；点击 nav-components；等待 components-page 可见</t>
        </is>
      </c>
      <c r="M24" s="53" t="inlineStr">
        <is>
          <t>元素按键执行成功，operation-event-log/关联状态元素发生预期变化</t>
        </is>
      </c>
      <c r="N24" s="53" t="inlineStr">
        <is>
          <t>operation-event-log</t>
        </is>
      </c>
      <c r="O24" s="53" t="inlineStr">
        <is>
          <t>P2</t>
        </is>
      </c>
      <c r="P24" s="53" t="inlineStr">
        <is>
          <t>待执行</t>
        </is>
      </c>
      <c r="Q24" s="53" t="inlineStr">
        <is>
          <t>已支持</t>
        </is>
      </c>
      <c r="R24" s="53" t="inlineStr">
        <is>
          <t>_element.py:350</t>
        </is>
      </c>
      <c r="S24" s="53" t="str"/>
    </row>
    <row r="25">
      <c r="A25" s="53" t="n">
        <v>24</v>
      </c>
      <c r="B25" s="53" t="inlineStr">
        <is>
          <t>UI-OP-024</t>
        </is>
      </c>
      <c r="C25" s="53" t="inlineStr">
        <is>
          <t>元素操作</t>
        </is>
      </c>
      <c r="D25" s="53" t="inlineStr">
        <is>
          <t>操作</t>
        </is>
      </c>
      <c r="E25" s="53" t="inlineStr">
        <is>
          <t>w_focus</t>
        </is>
      </c>
      <c r="F25" s="53" t="inlineStr">
        <is>
          <t>元素聚焦</t>
        </is>
      </c>
      <c r="G25" s="53" t="inlineStr">
        <is>
          <t>keyboard-target</t>
        </is>
      </c>
      <c r="H25" s="53" t="inlineStr">
        <is>
          <t>TEST_ID</t>
        </is>
      </c>
      <c r="I25" s="53" t="inlineStr">
        <is>
          <t>[data-testid="keyboard-target"]</t>
        </is>
      </c>
      <c r="J25" s="53" t="inlineStr">
        <is>
          <t>locating</t>
        </is>
      </c>
      <c r="K25" s="53" t="inlineStr">
        <is>
          <t>{}</t>
        </is>
      </c>
      <c r="L25" s="53" t="inlineStr">
        <is>
          <t>打开首页；点击 nav-components；等待 components-page 可见</t>
        </is>
      </c>
      <c r="M25" s="53" t="inlineStr">
        <is>
          <t>元素聚焦执行成功，operation-event-log/关联状态元素发生预期变化</t>
        </is>
      </c>
      <c r="N25" s="53" t="inlineStr">
        <is>
          <t>operation-event-log</t>
        </is>
      </c>
      <c r="O25" s="53" t="inlineStr">
        <is>
          <t>P2</t>
        </is>
      </c>
      <c r="P25" s="53" t="inlineStr">
        <is>
          <t>待执行</t>
        </is>
      </c>
      <c r="Q25" s="53" t="inlineStr">
        <is>
          <t>已支持</t>
        </is>
      </c>
      <c r="R25" s="53" t="inlineStr">
        <is>
          <t>_element.py:355</t>
        </is>
      </c>
      <c r="S25" s="53" t="str"/>
    </row>
    <row r="26">
      <c r="A26" s="53" t="n">
        <v>25</v>
      </c>
      <c r="B26" s="53" t="inlineStr">
        <is>
          <t>UI-OP-025</t>
        </is>
      </c>
      <c r="C26" s="53" t="inlineStr">
        <is>
          <t>元素操作</t>
        </is>
      </c>
      <c r="D26" s="53" t="inlineStr">
        <is>
          <t>操作</t>
        </is>
      </c>
      <c r="E26" s="53" t="inlineStr">
        <is>
          <t>w_blur</t>
        </is>
      </c>
      <c r="F26" s="53" t="inlineStr">
        <is>
          <t>元素失焦</t>
        </is>
      </c>
      <c r="G26" s="53" t="inlineStr">
        <is>
          <t>keyboard-target</t>
        </is>
      </c>
      <c r="H26" s="53" t="inlineStr">
        <is>
          <t>TEST_ID</t>
        </is>
      </c>
      <c r="I26" s="53" t="inlineStr">
        <is>
          <t>[data-testid="keyboard-target"]</t>
        </is>
      </c>
      <c r="J26" s="53" t="inlineStr">
        <is>
          <t>locating</t>
        </is>
      </c>
      <c r="K26" s="53" t="inlineStr">
        <is>
          <t>{}</t>
        </is>
      </c>
      <c r="L26" s="53" t="inlineStr">
        <is>
          <t>打开首页；点击 nav-components；等待 components-page 可见</t>
        </is>
      </c>
      <c r="M26" s="53" t="inlineStr">
        <is>
          <t>元素失焦执行成功，operation-event-log/关联状态元素发生预期变化</t>
        </is>
      </c>
      <c r="N26" s="53" t="inlineStr">
        <is>
          <t>operation-event-log</t>
        </is>
      </c>
      <c r="O26" s="53" t="inlineStr">
        <is>
          <t>P2</t>
        </is>
      </c>
      <c r="P26" s="53" t="inlineStr">
        <is>
          <t>待执行</t>
        </is>
      </c>
      <c r="Q26" s="53" t="inlineStr">
        <is>
          <t>已支持</t>
        </is>
      </c>
      <c r="R26" s="53" t="inlineStr">
        <is>
          <t>_element.py:360</t>
        </is>
      </c>
      <c r="S26" s="53" t="str"/>
    </row>
    <row r="27">
      <c r="A27" s="53" t="n">
        <v>26</v>
      </c>
      <c r="B27" s="53" t="inlineStr">
        <is>
          <t>UI-OP-026</t>
        </is>
      </c>
      <c r="C27" s="53" t="inlineStr">
        <is>
          <t>元素操作</t>
        </is>
      </c>
      <c r="D27" s="53" t="inlineStr">
        <is>
          <t>操作</t>
        </is>
      </c>
      <c r="E27" s="53" t="inlineStr">
        <is>
          <t>w_check</t>
        </is>
      </c>
      <c r="F27" s="53" t="inlineStr">
        <is>
          <t>勾选复选框或单选框</t>
        </is>
      </c>
      <c r="G27" s="53" t="inlineStr">
        <is>
          <t>capability-assertion</t>
        </is>
      </c>
      <c r="H27" s="53" t="inlineStr">
        <is>
          <t>TEST_ID</t>
        </is>
      </c>
      <c r="I27" s="53" t="inlineStr">
        <is>
          <t>[data-testid="capability-assertion"]</t>
        </is>
      </c>
      <c r="J27" s="53" t="inlineStr">
        <is>
          <t>locating</t>
        </is>
      </c>
      <c r="K27" s="53" t="inlineStr">
        <is>
          <t>{}</t>
        </is>
      </c>
      <c r="L27" s="53" t="inlineStr">
        <is>
          <t>打开首页；点击 nav-components；等待 components-page 可见</t>
        </is>
      </c>
      <c r="M27" s="53" t="inlineStr">
        <is>
          <t>勾选复选框或单选框执行成功，operation-event-log/关联状态元素发生预期变化</t>
        </is>
      </c>
      <c r="N27" s="53" t="inlineStr">
        <is>
          <t>operation-event-log</t>
        </is>
      </c>
      <c r="O27" s="53" t="inlineStr">
        <is>
          <t>P0</t>
        </is>
      </c>
      <c r="P27" s="53" t="inlineStr">
        <is>
          <t>待执行</t>
        </is>
      </c>
      <c r="Q27" s="53" t="inlineStr">
        <is>
          <t>已支持</t>
        </is>
      </c>
      <c r="R27" s="53" t="inlineStr">
        <is>
          <t>_element.py:365</t>
        </is>
      </c>
      <c r="S27" s="53" t="str"/>
    </row>
    <row r="28">
      <c r="A28" s="53" t="n">
        <v>27</v>
      </c>
      <c r="B28" s="53" t="inlineStr">
        <is>
          <t>UI-OP-027</t>
        </is>
      </c>
      <c r="C28" s="53" t="inlineStr">
        <is>
          <t>元素操作</t>
        </is>
      </c>
      <c r="D28" s="53" t="inlineStr">
        <is>
          <t>操作</t>
        </is>
      </c>
      <c r="E28" s="53" t="inlineStr">
        <is>
          <t>w_uncheck</t>
        </is>
      </c>
      <c r="F28" s="53" t="inlineStr">
        <is>
          <t>取消勾选复选框</t>
        </is>
      </c>
      <c r="G28" s="53" t="inlineStr">
        <is>
          <t>capability-assertion</t>
        </is>
      </c>
      <c r="H28" s="53" t="inlineStr">
        <is>
          <t>TEST_ID</t>
        </is>
      </c>
      <c r="I28" s="53" t="inlineStr">
        <is>
          <t>[data-testid="capability-assertion"]</t>
        </is>
      </c>
      <c r="J28" s="53" t="inlineStr">
        <is>
          <t>locating</t>
        </is>
      </c>
      <c r="K28" s="53" t="inlineStr">
        <is>
          <t>{}</t>
        </is>
      </c>
      <c r="L28" s="53" t="inlineStr">
        <is>
          <t>打开首页；点击 nav-components；等待 components-page 可见</t>
        </is>
      </c>
      <c r="M28" s="53" t="inlineStr">
        <is>
          <t>取消勾选复选框执行成功，operation-event-log/关联状态元素发生预期变化</t>
        </is>
      </c>
      <c r="N28" s="53" t="inlineStr">
        <is>
          <t>operation-event-log</t>
        </is>
      </c>
      <c r="O28" s="53" t="inlineStr">
        <is>
          <t>P2</t>
        </is>
      </c>
      <c r="P28" s="53" t="inlineStr">
        <is>
          <t>待执行</t>
        </is>
      </c>
      <c r="Q28" s="53" t="inlineStr">
        <is>
          <t>已支持</t>
        </is>
      </c>
      <c r="R28" s="53" t="inlineStr">
        <is>
          <t>_element.py:370</t>
        </is>
      </c>
      <c r="S28" s="53" t="str"/>
    </row>
    <row r="29">
      <c r="A29" s="53" t="n">
        <v>28</v>
      </c>
      <c r="B29" s="53" t="inlineStr">
        <is>
          <t>UI-OP-028</t>
        </is>
      </c>
      <c r="C29" s="53" t="inlineStr">
        <is>
          <t>元素操作</t>
        </is>
      </c>
      <c r="D29" s="53" t="inlineStr">
        <is>
          <t>操作</t>
        </is>
      </c>
      <c r="E29" s="53" t="inlineStr">
        <is>
          <t>w_set_checked</t>
        </is>
      </c>
      <c r="F29" s="53" t="inlineStr">
        <is>
          <t>设置选中状态</t>
        </is>
      </c>
      <c r="G29" s="53" t="inlineStr">
        <is>
          <t>capability-assertion</t>
        </is>
      </c>
      <c r="H29" s="53" t="inlineStr">
        <is>
          <t>TEST_ID</t>
        </is>
      </c>
      <c r="I29" s="53" t="inlineStr">
        <is>
          <t>[data-testid="capability-assertion"]</t>
        </is>
      </c>
      <c r="J29" s="53" t="inlineStr">
        <is>
          <t>locating, checked</t>
        </is>
      </c>
      <c r="K29" s="53" t="inlineStr">
        <is>
          <t>{"checked":true}</t>
        </is>
      </c>
      <c r="L29" s="53" t="inlineStr">
        <is>
          <t>打开首页；点击 nav-components；等待 components-page 可见</t>
        </is>
      </c>
      <c r="M29" s="53" t="inlineStr">
        <is>
          <t>设置选中状态执行成功，operation-event-log/关联状态元素发生预期变化</t>
        </is>
      </c>
      <c r="N29" s="53" t="inlineStr">
        <is>
          <t>operation-event-log</t>
        </is>
      </c>
      <c r="O29" s="53" t="inlineStr">
        <is>
          <t>P2</t>
        </is>
      </c>
      <c r="P29" s="53" t="inlineStr">
        <is>
          <t>待执行</t>
        </is>
      </c>
      <c r="Q29" s="53" t="inlineStr">
        <is>
          <t>已支持</t>
        </is>
      </c>
      <c r="R29" s="53" t="inlineStr">
        <is>
          <t>_element.py:377</t>
        </is>
      </c>
      <c r="S29" s="53" t="str"/>
    </row>
    <row r="30">
      <c r="A30" s="53" t="n">
        <v>29</v>
      </c>
      <c r="B30" s="53" t="inlineStr">
        <is>
          <t>UI-OP-029</t>
        </is>
      </c>
      <c r="C30" s="53" t="inlineStr">
        <is>
          <t>元素操作</t>
        </is>
      </c>
      <c r="D30" s="53" t="inlineStr">
        <is>
          <t>操作</t>
        </is>
      </c>
      <c r="E30" s="53" t="inlineStr">
        <is>
          <t>w_select_option</t>
        </is>
      </c>
      <c r="F30" s="53" t="inlineStr">
        <is>
          <t>选择下拉选项</t>
        </is>
      </c>
      <c r="G30" s="53" t="inlineStr">
        <is>
          <t>single-select</t>
        </is>
      </c>
      <c r="H30" s="53" t="inlineStr">
        <is>
          <t>TEST_ID</t>
        </is>
      </c>
      <c r="I30" s="53" t="inlineStr">
        <is>
          <t>[data-testid="single-select"]</t>
        </is>
      </c>
      <c r="J30" s="53" t="inlineStr">
        <is>
          <t>locating, values</t>
        </is>
      </c>
      <c r="K30" s="53" t="inlineStr">
        <is>
          <t>{"values":"test"}</t>
        </is>
      </c>
      <c r="L30" s="53" t="inlineStr">
        <is>
          <t>打开首页；点击 nav-components；等待 components-page 可见</t>
        </is>
      </c>
      <c r="M30" s="53" t="inlineStr">
        <is>
          <t>选择下拉选项执行成功，operation-event-log/关联状态元素发生预期变化</t>
        </is>
      </c>
      <c r="N30" s="53" t="inlineStr">
        <is>
          <t>operation-event-log</t>
        </is>
      </c>
      <c r="O30" s="53" t="inlineStr">
        <is>
          <t>P0</t>
        </is>
      </c>
      <c r="P30" s="53" t="inlineStr">
        <is>
          <t>待执行</t>
        </is>
      </c>
      <c r="Q30" s="53" t="inlineStr">
        <is>
          <t>已支持</t>
        </is>
      </c>
      <c r="R30" s="53" t="inlineStr">
        <is>
          <t>_element.py:384</t>
        </is>
      </c>
      <c r="S30" s="53" t="str"/>
    </row>
    <row r="31">
      <c r="A31" s="53" t="n">
        <v>30</v>
      </c>
      <c r="B31" s="53" t="inlineStr">
        <is>
          <t>UI-OP-030</t>
        </is>
      </c>
      <c r="C31" s="53" t="inlineStr">
        <is>
          <t>元素操作</t>
        </is>
      </c>
      <c r="D31" s="53" t="inlineStr">
        <is>
          <t>操作</t>
        </is>
      </c>
      <c r="E31" s="53" t="inlineStr">
        <is>
          <t>w_select_text</t>
        </is>
      </c>
      <c r="F31" s="53" t="inlineStr">
        <is>
          <t>选中文本</t>
        </is>
      </c>
      <c r="G31" s="53" t="inlineStr">
        <is>
          <t>read-text-target</t>
        </is>
      </c>
      <c r="H31" s="53" t="inlineStr">
        <is>
          <t>TEST_ID</t>
        </is>
      </c>
      <c r="I31" s="53" t="inlineStr">
        <is>
          <t>[data-testid="read-text-target"]</t>
        </is>
      </c>
      <c r="J31" s="53" t="inlineStr">
        <is>
          <t>locating</t>
        </is>
      </c>
      <c r="K31" s="53" t="inlineStr">
        <is>
          <t>{}</t>
        </is>
      </c>
      <c r="L31" s="53" t="inlineStr">
        <is>
          <t>打开首页；点击 nav-components；等待 components-page 可见</t>
        </is>
      </c>
      <c r="M31" s="53" t="inlineStr">
        <is>
          <t>选中文本执行成功，operation-event-log/关联状态元素发生预期变化</t>
        </is>
      </c>
      <c r="N31" s="53" t="inlineStr">
        <is>
          <t>operation-event-log</t>
        </is>
      </c>
      <c r="O31" s="53" t="inlineStr">
        <is>
          <t>P2</t>
        </is>
      </c>
      <c r="P31" s="53" t="inlineStr">
        <is>
          <t>待执行</t>
        </is>
      </c>
      <c r="Q31" s="53" t="inlineStr">
        <is>
          <t>已支持</t>
        </is>
      </c>
      <c r="R31" s="53" t="inlineStr">
        <is>
          <t>_element.py:389</t>
        </is>
      </c>
      <c r="S31" s="53" t="str"/>
    </row>
    <row r="32">
      <c r="A32" s="53" t="n">
        <v>31</v>
      </c>
      <c r="B32" s="53" t="inlineStr">
        <is>
          <t>UI-OP-031</t>
        </is>
      </c>
      <c r="C32" s="53" t="inlineStr">
        <is>
          <t>元素操作</t>
        </is>
      </c>
      <c r="D32" s="53" t="inlineStr">
        <is>
          <t>操作</t>
        </is>
      </c>
      <c r="E32" s="53" t="inlineStr">
        <is>
          <t>w_tap</t>
        </is>
      </c>
      <c r="F32" s="53" t="inlineStr">
        <is>
          <t>触摸点击</t>
        </is>
      </c>
      <c r="G32" s="53" t="inlineStr">
        <is>
          <t>tap-target</t>
        </is>
      </c>
      <c r="H32" s="53" t="inlineStr">
        <is>
          <t>TEST_ID</t>
        </is>
      </c>
      <c r="I32" s="53" t="inlineStr">
        <is>
          <t>[data-testid="tap-target"]</t>
        </is>
      </c>
      <c r="J32" s="53" t="inlineStr">
        <is>
          <t>locating</t>
        </is>
      </c>
      <c r="K32" s="53" t="inlineStr">
        <is>
          <t>{}</t>
        </is>
      </c>
      <c r="L32" s="53" t="inlineStr">
        <is>
          <t>打开首页；点击 nav-components；等待 components-page 可见</t>
        </is>
      </c>
      <c r="M32" s="53" t="inlineStr">
        <is>
          <t>触摸点击执行成功，operation-event-log/关联状态元素发生预期变化</t>
        </is>
      </c>
      <c r="N32" s="53" t="inlineStr">
        <is>
          <t>operation-event-log</t>
        </is>
      </c>
      <c r="O32" s="53" t="inlineStr">
        <is>
          <t>P2</t>
        </is>
      </c>
      <c r="P32" s="53" t="inlineStr">
        <is>
          <t>待执行</t>
        </is>
      </c>
      <c r="Q32" s="53" t="inlineStr">
        <is>
          <t>已支持</t>
        </is>
      </c>
      <c r="R32" s="53" t="inlineStr">
        <is>
          <t>_element.py:394</t>
        </is>
      </c>
      <c r="S32" s="53" t="str"/>
    </row>
    <row r="33">
      <c r="A33" s="53" t="n">
        <v>32</v>
      </c>
      <c r="B33" s="53" t="inlineStr">
        <is>
          <t>UI-OP-032</t>
        </is>
      </c>
      <c r="C33" s="53" t="inlineStr">
        <is>
          <t>元素操作</t>
        </is>
      </c>
      <c r="D33" s="53" t="inlineStr">
        <is>
          <t>操作</t>
        </is>
      </c>
      <c r="E33" s="53" t="inlineStr">
        <is>
          <t>w_dispatch_event</t>
        </is>
      </c>
      <c r="F33" s="53" t="inlineStr">
        <is>
          <t>派发元素事件</t>
        </is>
      </c>
      <c r="G33" s="53" t="inlineStr">
        <is>
          <t>dispatch-event-target</t>
        </is>
      </c>
      <c r="H33" s="53" t="inlineStr">
        <is>
          <t>TEST_ID</t>
        </is>
      </c>
      <c r="I33" s="53" t="inlineStr">
        <is>
          <t>[data-testid="dispatch-event-target"]</t>
        </is>
      </c>
      <c r="J33" s="53" t="inlineStr">
        <is>
          <t>locating, event_type, event_init</t>
        </is>
      </c>
      <c r="K33" s="53" t="inlineStr">
        <is>
          <t>{"event_type":"change","event_init":{"bubbles":true}}</t>
        </is>
      </c>
      <c r="L33" s="53" t="inlineStr">
        <is>
          <t>打开首页；点击 nav-components；等待 components-page 可见</t>
        </is>
      </c>
      <c r="M33" s="53" t="inlineStr">
        <is>
          <t>派发元素事件执行成功，operation-event-log/关联状态元素发生预期变化</t>
        </is>
      </c>
      <c r="N33" s="53" t="inlineStr">
        <is>
          <t>operation-event-log</t>
        </is>
      </c>
      <c r="O33" s="53" t="inlineStr">
        <is>
          <t>P2</t>
        </is>
      </c>
      <c r="P33" s="53" t="inlineStr">
        <is>
          <t>待执行</t>
        </is>
      </c>
      <c r="Q33" s="53" t="inlineStr">
        <is>
          <t>已支持</t>
        </is>
      </c>
      <c r="R33" s="53" t="inlineStr">
        <is>
          <t>_element.py:402</t>
        </is>
      </c>
      <c r="S33" s="53" t="str"/>
    </row>
    <row r="34">
      <c r="A34" s="53" t="n">
        <v>33</v>
      </c>
      <c r="B34" s="53" t="inlineStr">
        <is>
          <t>UI-OP-033</t>
        </is>
      </c>
      <c r="C34" s="53" t="inlineStr">
        <is>
          <t>元素操作</t>
        </is>
      </c>
      <c r="D34" s="53" t="inlineStr">
        <is>
          <t>操作</t>
        </is>
      </c>
      <c r="E34" s="53" t="inlineStr">
        <is>
          <t>w_get_attribute</t>
        </is>
      </c>
      <c r="F34" s="53" t="inlineStr">
        <is>
          <t>获取元素属性</t>
        </is>
      </c>
      <c r="G34" s="53" t="inlineStr">
        <is>
          <t>read-text-target</t>
        </is>
      </c>
      <c r="H34" s="53" t="inlineStr">
        <is>
          <t>TEST_ID</t>
        </is>
      </c>
      <c r="I34" s="53" t="inlineStr">
        <is>
          <t>[data-testid="read-text-target"]</t>
        </is>
      </c>
      <c r="J34" s="53" t="inlineStr">
        <is>
          <t>locating, name, set_cache_key</t>
        </is>
      </c>
      <c r="K34" s="53" t="inlineStr">
        <is>
          <t>{"name":"data-kind","set_cache_key":"ui_attribute"}</t>
        </is>
      </c>
      <c r="L34" s="53" t="inlineStr">
        <is>
          <t>打开首页；点击 nav-components；等待 components-page 可见</t>
        </is>
      </c>
      <c r="M34" s="53" t="inlineStr">
        <is>
          <t>获取元素属性成功，返回值非空并写入指定缓存键</t>
        </is>
      </c>
      <c r="N34" s="53" t="inlineStr">
        <is>
          <t>operation-event-log</t>
        </is>
      </c>
      <c r="O34" s="53" t="inlineStr">
        <is>
          <t>P2</t>
        </is>
      </c>
      <c r="P34" s="53" t="inlineStr">
        <is>
          <t>待执行</t>
        </is>
      </c>
      <c r="Q34" s="53" t="inlineStr">
        <is>
          <t>已支持</t>
        </is>
      </c>
      <c r="R34" s="53" t="inlineStr">
        <is>
          <t>_element.py:410</t>
        </is>
      </c>
      <c r="S34" s="53" t="str"/>
    </row>
    <row r="35">
      <c r="A35" s="53" t="n">
        <v>34</v>
      </c>
      <c r="B35" s="53" t="inlineStr">
        <is>
          <t>UI-OP-034</t>
        </is>
      </c>
      <c r="C35" s="53" t="inlineStr">
        <is>
          <t>元素操作</t>
        </is>
      </c>
      <c r="D35" s="53" t="inlineStr">
        <is>
          <t>操作</t>
        </is>
      </c>
      <c r="E35" s="53" t="inlineStr">
        <is>
          <t>w_get_input_value</t>
        </is>
      </c>
      <c r="F35" s="53" t="inlineStr">
        <is>
          <t>获取输入框值</t>
        </is>
      </c>
      <c r="G35" s="53" t="inlineStr">
        <is>
          <t>keyboard-target</t>
        </is>
      </c>
      <c r="H35" s="53" t="inlineStr">
        <is>
          <t>TEST_ID</t>
        </is>
      </c>
      <c r="I35" s="53" t="inlineStr">
        <is>
          <t>[data-testid="keyboard-target"]</t>
        </is>
      </c>
      <c r="J35" s="53" t="inlineStr">
        <is>
          <t>locating, set_cache_key</t>
        </is>
      </c>
      <c r="K35" s="53" t="inlineStr">
        <is>
          <t>{"set_cache_key":"ui_input_value"}</t>
        </is>
      </c>
      <c r="L35" s="53" t="inlineStr">
        <is>
          <t>打开首页；点击 nav-components；等待 components-page 可见</t>
        </is>
      </c>
      <c r="M35" s="53" t="inlineStr">
        <is>
          <t>获取输入框值成功，返回值非空并写入指定缓存键</t>
        </is>
      </c>
      <c r="N35" s="53" t="inlineStr">
        <is>
          <t>operation-event-log</t>
        </is>
      </c>
      <c r="O35" s="53" t="inlineStr">
        <is>
          <t>P2</t>
        </is>
      </c>
      <c r="P35" s="53" t="inlineStr">
        <is>
          <t>待执行</t>
        </is>
      </c>
      <c r="Q35" s="53" t="inlineStr">
        <is>
          <t>已支持</t>
        </is>
      </c>
      <c r="R35" s="53" t="inlineStr">
        <is>
          <t>_element.py:419</t>
        </is>
      </c>
      <c r="S35" s="53" t="str"/>
    </row>
    <row r="36">
      <c r="A36" s="53" t="n">
        <v>35</v>
      </c>
      <c r="B36" s="53" t="inlineStr">
        <is>
          <t>UI-OP-035</t>
        </is>
      </c>
      <c r="C36" s="53" t="inlineStr">
        <is>
          <t>元素操作</t>
        </is>
      </c>
      <c r="D36" s="53" t="inlineStr">
        <is>
          <t>操作</t>
        </is>
      </c>
      <c r="E36" s="53" t="inlineStr">
        <is>
          <t>w_get_inner_html</t>
        </is>
      </c>
      <c r="F36" s="53" t="inlineStr">
        <is>
          <t>获取元素HTML</t>
        </is>
      </c>
      <c r="G36" s="53" t="inlineStr">
        <is>
          <t>read-text-target</t>
        </is>
      </c>
      <c r="H36" s="53" t="inlineStr">
        <is>
          <t>TEST_ID</t>
        </is>
      </c>
      <c r="I36" s="53" t="inlineStr">
        <is>
          <t>[data-testid="read-text-target"]</t>
        </is>
      </c>
      <c r="J36" s="53" t="inlineStr">
        <is>
          <t>locating, set_cache_key</t>
        </is>
      </c>
      <c r="K36" s="53" t="inlineStr">
        <is>
          <t>{"set_cache_key":"ui_inner_html"}</t>
        </is>
      </c>
      <c r="L36" s="53" t="inlineStr">
        <is>
          <t>打开首页；点击 nav-components；等待 components-page 可见</t>
        </is>
      </c>
      <c r="M36" s="53" t="inlineStr">
        <is>
          <t>获取元素HTML成功，返回值非空并写入指定缓存键</t>
        </is>
      </c>
      <c r="N36" s="53" t="inlineStr">
        <is>
          <t>operation-event-log</t>
        </is>
      </c>
      <c r="O36" s="53" t="inlineStr">
        <is>
          <t>P2</t>
        </is>
      </c>
      <c r="P36" s="53" t="inlineStr">
        <is>
          <t>待执行</t>
        </is>
      </c>
      <c r="Q36" s="53" t="inlineStr">
        <is>
          <t>已支持</t>
        </is>
      </c>
      <c r="R36" s="53" t="inlineStr">
        <is>
          <t>_element.py:428</t>
        </is>
      </c>
      <c r="S36" s="53" t="str"/>
    </row>
    <row r="37">
      <c r="A37" s="53" t="n">
        <v>36</v>
      </c>
      <c r="B37" s="53" t="inlineStr">
        <is>
          <t>UI-OP-036</t>
        </is>
      </c>
      <c r="C37" s="53" t="inlineStr">
        <is>
          <t>元素操作</t>
        </is>
      </c>
      <c r="D37" s="53" t="inlineStr">
        <is>
          <t>操作</t>
        </is>
      </c>
      <c r="E37" s="53" t="inlineStr">
        <is>
          <t>w_get_texts</t>
        </is>
      </c>
      <c r="F37" s="53" t="inlineStr">
        <is>
          <t>获取多个元素文本</t>
        </is>
      </c>
      <c r="G37" s="53" t="inlineStr">
        <is>
          <t>multiple-text-targets</t>
        </is>
      </c>
      <c r="H37" s="53" t="inlineStr">
        <is>
          <t>TEST_ID</t>
        </is>
      </c>
      <c r="I37" s="53" t="inlineStr">
        <is>
          <t>[data-testid="multiple-text-targets"]</t>
        </is>
      </c>
      <c r="J37" s="53" t="inlineStr">
        <is>
          <t>locating, set_cache_key</t>
        </is>
      </c>
      <c r="K37" s="53" t="inlineStr">
        <is>
          <t>{"set_cache_key":"ui_text_list"}</t>
        </is>
      </c>
      <c r="L37" s="53" t="inlineStr">
        <is>
          <t>打开首页；点击 nav-components；等待 components-page 可见</t>
        </is>
      </c>
      <c r="M37" s="53" t="inlineStr">
        <is>
          <t>获取多个元素文本成功，返回值非空并写入指定缓存键</t>
        </is>
      </c>
      <c r="N37" s="53" t="inlineStr">
        <is>
          <t>operation-event-log</t>
        </is>
      </c>
      <c r="O37" s="53" t="inlineStr">
        <is>
          <t>P2</t>
        </is>
      </c>
      <c r="P37" s="53" t="inlineStr">
        <is>
          <t>待执行</t>
        </is>
      </c>
      <c r="Q37" s="53" t="inlineStr">
        <is>
          <t>已支持</t>
        </is>
      </c>
      <c r="R37" s="53" t="inlineStr">
        <is>
          <t>_element.py:437</t>
        </is>
      </c>
      <c r="S37" s="53" t="str"/>
    </row>
    <row r="38">
      <c r="A38" s="53" t="n">
        <v>37</v>
      </c>
      <c r="B38" s="53" t="inlineStr">
        <is>
          <t>UI-OP-037</t>
        </is>
      </c>
      <c r="C38" s="53" t="inlineStr">
        <is>
          <t>元素操作</t>
        </is>
      </c>
      <c r="D38" s="53" t="inlineStr">
        <is>
          <t>操作</t>
        </is>
      </c>
      <c r="E38" s="53" t="inlineStr">
        <is>
          <t>w_wait_for_element_state</t>
        </is>
      </c>
      <c r="F38" s="53" t="inlineStr">
        <is>
          <t>等待元素状态</t>
        </is>
      </c>
      <c r="G38" s="53" t="inlineStr">
        <is>
          <t>assert-attached</t>
        </is>
      </c>
      <c r="H38" s="53" t="inlineStr">
        <is>
          <t>TEST_ID</t>
        </is>
      </c>
      <c r="I38" s="53" t="inlineStr">
        <is>
          <t>[data-testid="assert-attached"]</t>
        </is>
      </c>
      <c r="J38" s="53" t="inlineStr">
        <is>
          <t>locating, state, timeout</t>
        </is>
      </c>
      <c r="K38" s="53" t="inlineStr">
        <is>
          <t>{"state":"visible","timeout":5000}</t>
        </is>
      </c>
      <c r="L38" s="53" t="inlineStr">
        <is>
          <t>打开首页；点击 nav-components；等待 components-page 可见</t>
        </is>
      </c>
      <c r="M38" s="53" t="inlineStr">
        <is>
          <t>等待元素状态执行成功，operation-event-log/关联状态元素发生预期变化</t>
        </is>
      </c>
      <c r="N38" s="53" t="inlineStr">
        <is>
          <t>operation-event-log</t>
        </is>
      </c>
      <c r="O38" s="53" t="inlineStr">
        <is>
          <t>P2</t>
        </is>
      </c>
      <c r="P38" s="53" t="inlineStr">
        <is>
          <t>待执行</t>
        </is>
      </c>
      <c r="Q38" s="53" t="inlineStr">
        <is>
          <t>已支持</t>
        </is>
      </c>
      <c r="R38" s="53" t="inlineStr">
        <is>
          <t>_element.py:447</t>
        </is>
      </c>
      <c r="S38" s="53" t="str"/>
    </row>
    <row r="39">
      <c r="A39" s="53" t="n">
        <v>38</v>
      </c>
      <c r="B39" s="53" t="inlineStr">
        <is>
          <t>UI-OP-038</t>
        </is>
      </c>
      <c r="C39" s="53" t="inlineStr">
        <is>
          <t>元素操作</t>
        </is>
      </c>
      <c r="D39" s="53" t="inlineStr">
        <is>
          <t>操作</t>
        </is>
      </c>
      <c r="E39" s="53" t="inlineStr">
        <is>
          <t>w_highlight</t>
        </is>
      </c>
      <c r="F39" s="53" t="inlineStr">
        <is>
          <t>高亮元素</t>
        </is>
      </c>
      <c r="G39" s="53" t="inlineStr">
        <is>
          <t>read-text-target</t>
        </is>
      </c>
      <c r="H39" s="53" t="inlineStr">
        <is>
          <t>TEST_ID</t>
        </is>
      </c>
      <c r="I39" s="53" t="inlineStr">
        <is>
          <t>[data-testid="read-text-target"]</t>
        </is>
      </c>
      <c r="J39" s="53" t="inlineStr">
        <is>
          <t>locating</t>
        </is>
      </c>
      <c r="K39" s="53" t="inlineStr">
        <is>
          <t>{}</t>
        </is>
      </c>
      <c r="L39" s="53" t="inlineStr">
        <is>
          <t>打开首页；点击 nav-components；等待 components-page 可见</t>
        </is>
      </c>
      <c r="M39" s="53" t="inlineStr">
        <is>
          <t>高亮元素执行成功，operation-event-log/关联状态元素发生预期变化</t>
        </is>
      </c>
      <c r="N39" s="53" t="inlineStr">
        <is>
          <t>operation-event-log</t>
        </is>
      </c>
      <c r="O39" s="53" t="inlineStr">
        <is>
          <t>P2</t>
        </is>
      </c>
      <c r="P39" s="53" t="inlineStr">
        <is>
          <t>待执行</t>
        </is>
      </c>
      <c r="Q39" s="53" t="inlineStr">
        <is>
          <t>已支持</t>
        </is>
      </c>
      <c r="R39" s="53" t="inlineStr">
        <is>
          <t>_element.py:452</t>
        </is>
      </c>
      <c r="S39" s="53" t="str"/>
    </row>
    <row r="40">
      <c r="A40" s="53" t="n">
        <v>39</v>
      </c>
      <c r="B40" s="53" t="inlineStr">
        <is>
          <t>UI-OP-039</t>
        </is>
      </c>
      <c r="C40" s="53" t="inlineStr">
        <is>
          <t>浏览器操作</t>
        </is>
      </c>
      <c r="D40" s="53" t="inlineStr">
        <is>
          <t>操作</t>
        </is>
      </c>
      <c r="E40" s="53" t="inlineStr">
        <is>
          <t>w_wait_for_timeout</t>
        </is>
      </c>
      <c r="F40" s="53" t="inlineStr">
        <is>
          <t>强制等待</t>
        </is>
      </c>
      <c r="G40" s="53" t="inlineStr">
        <is>
          <t>components-page</t>
        </is>
      </c>
      <c r="H40" s="53" t="inlineStr">
        <is>
          <t>TEST_ID</t>
        </is>
      </c>
      <c r="I40" s="53" t="inlineStr">
        <is>
          <t>[data-testid="components-page"]</t>
        </is>
      </c>
      <c r="J40" s="53" t="inlineStr">
        <is>
          <t>_time</t>
        </is>
      </c>
      <c r="K40" s="53" t="inlineStr">
        <is>
          <t>{"_time":300}</t>
        </is>
      </c>
      <c r="L40" s="53" t="inlineStr">
        <is>
          <t>打开首页；点击 nav-components；等待 components-page 可见</t>
        </is>
      </c>
      <c r="M40" s="53" t="inlineStr">
        <is>
          <t>强制等待执行成功，operation-event-log/关联状态元素发生预期变化</t>
        </is>
      </c>
      <c r="N40" s="53" t="inlineStr">
        <is>
          <t>operation-event-log</t>
        </is>
      </c>
      <c r="O40" s="53" t="inlineStr">
        <is>
          <t>P2</t>
        </is>
      </c>
      <c r="P40" s="53" t="inlineStr">
        <is>
          <t>待执行</t>
        </is>
      </c>
      <c r="Q40" s="53" t="inlineStr">
        <is>
          <t>已支持</t>
        </is>
      </c>
      <c r="R40" s="53" t="inlineStr">
        <is>
          <t>_browser.py:57</t>
        </is>
      </c>
      <c r="S40" s="53" t="str"/>
    </row>
    <row r="41">
      <c r="A41" s="53" t="n">
        <v>40</v>
      </c>
      <c r="B41" s="53" t="inlineStr">
        <is>
          <t>UI-OP-040</t>
        </is>
      </c>
      <c r="C41" s="53" t="inlineStr">
        <is>
          <t>浏览器操作</t>
        </is>
      </c>
      <c r="D41" s="53" t="inlineStr">
        <is>
          <t>操作</t>
        </is>
      </c>
      <c r="E41" s="53" t="inlineStr">
        <is>
          <t>w_goto</t>
        </is>
      </c>
      <c r="F41" s="53" t="inlineStr">
        <is>
          <t>打开URL</t>
        </is>
      </c>
      <c r="G41" s="53" t="inlineStr">
        <is>
          <t>components-page</t>
        </is>
      </c>
      <c r="H41" s="53" t="inlineStr">
        <is>
          <t>TEST_ID</t>
        </is>
      </c>
      <c r="I41" s="53" t="inlineStr">
        <is>
          <t>[data-testid="components-page"]</t>
        </is>
      </c>
      <c r="J41" s="53" t="inlineStr">
        <is>
          <t>url</t>
        </is>
      </c>
      <c r="K41" s="53" t="inlineStr">
        <is>
          <t>{"url":"${base_url}/"}</t>
        </is>
      </c>
      <c r="L41" s="53" t="inlineStr">
        <is>
          <t>打开首页；点击 nav-components；等待 components-page 可见</t>
        </is>
      </c>
      <c r="M41" s="53" t="inlineStr">
        <is>
          <t>打开URL执行成功，operation-event-log/关联状态元素发生预期变化</t>
        </is>
      </c>
      <c r="N41" s="53" t="inlineStr">
        <is>
          <t>operation-event-log</t>
        </is>
      </c>
      <c r="O41" s="53" t="inlineStr">
        <is>
          <t>P2</t>
        </is>
      </c>
      <c r="P41" s="53" t="inlineStr">
        <is>
          <t>待执行</t>
        </is>
      </c>
      <c r="Q41" s="53" t="inlineStr">
        <is>
          <t>已支持</t>
        </is>
      </c>
      <c r="R41" s="53" t="inlineStr">
        <is>
          <t>_browser.py:63</t>
        </is>
      </c>
      <c r="S41" s="53" t="str"/>
    </row>
    <row r="42">
      <c r="A42" s="53" t="n">
        <v>41</v>
      </c>
      <c r="B42" s="53" t="inlineStr">
        <is>
          <t>UI-OP-041</t>
        </is>
      </c>
      <c r="C42" s="53" t="inlineStr">
        <is>
          <t>浏览器操作</t>
        </is>
      </c>
      <c r="D42" s="53" t="inlineStr">
        <is>
          <t>操作</t>
        </is>
      </c>
      <c r="E42" s="53" t="inlineStr">
        <is>
          <t>w_screenshot</t>
        </is>
      </c>
      <c r="F42" s="53" t="inlineStr">
        <is>
          <t>整个页面截图</t>
        </is>
      </c>
      <c r="G42" s="53" t="inlineStr">
        <is>
          <t>components-page</t>
        </is>
      </c>
      <c r="H42" s="53" t="inlineStr">
        <is>
          <t>TEST_ID</t>
        </is>
      </c>
      <c r="I42" s="53" t="inlineStr">
        <is>
          <t>[data-testid="components-page"]</t>
        </is>
      </c>
      <c r="J42" s="53" t="inlineStr">
        <is>
          <t>path</t>
        </is>
      </c>
      <c r="K42" s="53" t="inlineStr">
        <is>
          <t>{"path":"${screenshot_dir}/mango-mock-page.png"}</t>
        </is>
      </c>
      <c r="L42" s="53" t="inlineStr">
        <is>
          <t>打开首页；点击 nav-components；等待 components-page 可见</t>
        </is>
      </c>
      <c r="M42" s="53" t="inlineStr">
        <is>
          <t>整个页面截图执行成功，operation-event-log/关联状态元素发生预期变化</t>
        </is>
      </c>
      <c r="N42" s="53" t="inlineStr">
        <is>
          <t>operation-event-log</t>
        </is>
      </c>
      <c r="O42" s="53" t="inlineStr">
        <is>
          <t>P2</t>
        </is>
      </c>
      <c r="P42" s="53" t="inlineStr">
        <is>
          <t>待执行</t>
        </is>
      </c>
      <c r="Q42" s="53" t="inlineStr">
        <is>
          <t>已支持</t>
        </is>
      </c>
      <c r="R42" s="53" t="inlineStr">
        <is>
          <t>_browser.py:85</t>
        </is>
      </c>
      <c r="S42" s="53" t="str"/>
    </row>
    <row r="43">
      <c r="A43" s="53" t="n">
        <v>42</v>
      </c>
      <c r="B43" s="53" t="inlineStr">
        <is>
          <t>UI-OP-042</t>
        </is>
      </c>
      <c r="C43" s="53" t="inlineStr">
        <is>
          <t>浏览器操作</t>
        </is>
      </c>
      <c r="D43" s="53" t="inlineStr">
        <is>
          <t>操作</t>
        </is>
      </c>
      <c r="E43" s="53" t="inlineStr">
        <is>
          <t>w_accept_dialog</t>
        </is>
      </c>
      <c r="F43" s="53" t="inlineStr">
        <is>
          <t>自动接受弹窗</t>
        </is>
      </c>
      <c r="G43" s="53" t="inlineStr">
        <is>
          <t>native-confirm</t>
        </is>
      </c>
      <c r="H43" s="53" t="inlineStr">
        <is>
          <t>TEST_ID</t>
        </is>
      </c>
      <c r="I43" s="53" t="inlineStr">
        <is>
          <t>[data-testid="native-confirm"]</t>
        </is>
      </c>
      <c r="J43" s="53" t="str"/>
      <c r="K43" s="53" t="inlineStr">
        <is>
          <t>{}</t>
        </is>
      </c>
      <c r="L43" s="53" t="inlineStr">
        <is>
          <t>打开首页；点击 nav-components；等待 components-page 可见；先点击 native-confirm 并注册接受弹窗处理</t>
        </is>
      </c>
      <c r="M43" s="53" t="inlineStr">
        <is>
          <t>原生弹窗被预期接受或取消，native-dialog-result 更新</t>
        </is>
      </c>
      <c r="N43" s="53" t="inlineStr">
        <is>
          <t>native-dialog-result</t>
        </is>
      </c>
      <c r="O43" s="53" t="inlineStr">
        <is>
          <t>P1</t>
        </is>
      </c>
      <c r="P43" s="53" t="inlineStr">
        <is>
          <t>待执行</t>
        </is>
      </c>
      <c r="Q43" s="53" t="inlineStr">
        <is>
          <t>已支持</t>
        </is>
      </c>
      <c r="R43" s="53" t="inlineStr">
        <is>
          <t>_browser.py:111</t>
        </is>
      </c>
      <c r="S43" s="53" t="str"/>
    </row>
    <row r="44">
      <c r="A44" s="53" t="n">
        <v>43</v>
      </c>
      <c r="B44" s="53" t="inlineStr">
        <is>
          <t>UI-OP-043</t>
        </is>
      </c>
      <c r="C44" s="53" t="inlineStr">
        <is>
          <t>浏览器操作</t>
        </is>
      </c>
      <c r="D44" s="53" t="inlineStr">
        <is>
          <t>操作</t>
        </is>
      </c>
      <c r="E44" s="53" t="inlineStr">
        <is>
          <t>w_dismiss_dialog</t>
        </is>
      </c>
      <c r="F44" s="53" t="inlineStr">
        <is>
          <t>自动取消弹窗</t>
        </is>
      </c>
      <c r="G44" s="53" t="inlineStr">
        <is>
          <t>native-confirm</t>
        </is>
      </c>
      <c r="H44" s="53" t="inlineStr">
        <is>
          <t>TEST_ID</t>
        </is>
      </c>
      <c r="I44" s="53" t="inlineStr">
        <is>
          <t>[data-testid="native-confirm"]</t>
        </is>
      </c>
      <c r="J44" s="53" t="str"/>
      <c r="K44" s="53" t="inlineStr">
        <is>
          <t>{}</t>
        </is>
      </c>
      <c r="L44" s="53" t="inlineStr">
        <is>
          <t>打开首页；点击 nav-components；等待 components-page 可见；先点击 native-confirm 并注册取消弹窗处理</t>
        </is>
      </c>
      <c r="M44" s="53" t="inlineStr">
        <is>
          <t>原生弹窗被预期接受或取消，native-dialog-result 更新</t>
        </is>
      </c>
      <c r="N44" s="53" t="inlineStr">
        <is>
          <t>native-dialog-result</t>
        </is>
      </c>
      <c r="O44" s="53" t="inlineStr">
        <is>
          <t>P1</t>
        </is>
      </c>
      <c r="P44" s="53" t="inlineStr">
        <is>
          <t>待执行</t>
        </is>
      </c>
      <c r="Q44" s="53" t="inlineStr">
        <is>
          <t>已支持</t>
        </is>
      </c>
      <c r="R44" s="53" t="inlineStr">
        <is>
          <t>_browser.py:116</t>
        </is>
      </c>
      <c r="S44" s="53" t="str"/>
    </row>
    <row r="45">
      <c r="A45" s="53" t="n">
        <v>44</v>
      </c>
      <c r="B45" s="53" t="inlineStr">
        <is>
          <t>UI-OP-044</t>
        </is>
      </c>
      <c r="C45" s="53" t="inlineStr">
        <is>
          <t>浏览器操作</t>
        </is>
      </c>
      <c r="D45" s="53" t="inlineStr">
        <is>
          <t>操作</t>
        </is>
      </c>
      <c r="E45" s="53" t="inlineStr">
        <is>
          <t>w_get_cookie</t>
        </is>
      </c>
      <c r="F45" s="53" t="inlineStr">
        <is>
          <t>获取cookie</t>
        </is>
      </c>
      <c r="G45" s="53" t="inlineStr">
        <is>
          <t>browser-storage-result</t>
        </is>
      </c>
      <c r="H45" s="53" t="inlineStr">
        <is>
          <t>TEST_ID</t>
        </is>
      </c>
      <c r="I45" s="53" t="inlineStr">
        <is>
          <t>[data-testid="browser-storage-result"]</t>
        </is>
      </c>
      <c r="J45" s="53" t="str"/>
      <c r="K45" s="53" t="inlineStr">
        <is>
          <t>{}</t>
        </is>
      </c>
      <c r="L45" s="53" t="inlineStr">
        <is>
          <t>打开首页；点击 nav-components；等待 components-page 可见</t>
        </is>
      </c>
      <c r="M45" s="53" t="inlineStr">
        <is>
          <t>获取cookie成功，返回值非空并写入指定缓存键</t>
        </is>
      </c>
      <c r="N45" s="53" t="inlineStr">
        <is>
          <t>operation-event-log</t>
        </is>
      </c>
      <c r="O45" s="53" t="inlineStr">
        <is>
          <t>P2</t>
        </is>
      </c>
      <c r="P45" s="53" t="inlineStr">
        <is>
          <t>待执行</t>
        </is>
      </c>
      <c r="Q45" s="53" t="inlineStr">
        <is>
          <t>已支持</t>
        </is>
      </c>
      <c r="R45" s="53" t="inlineStr">
        <is>
          <t>_browser.py:121</t>
        </is>
      </c>
      <c r="S45" s="53" t="str"/>
    </row>
    <row r="46">
      <c r="A46" s="53" t="n">
        <v>45</v>
      </c>
      <c r="B46" s="53" t="inlineStr">
        <is>
          <t>UI-OP-045</t>
        </is>
      </c>
      <c r="C46" s="53" t="inlineStr">
        <is>
          <t>浏览器操作</t>
        </is>
      </c>
      <c r="D46" s="53" t="inlineStr">
        <is>
          <t>操作</t>
        </is>
      </c>
      <c r="E46" s="53" t="inlineStr">
        <is>
          <t>w_set_cookie</t>
        </is>
      </c>
      <c r="F46" s="53" t="inlineStr">
        <is>
          <t>设置cookie</t>
        </is>
      </c>
      <c r="G46" s="53" t="inlineStr">
        <is>
          <t>seed-browser-storage</t>
        </is>
      </c>
      <c r="H46" s="53" t="inlineStr">
        <is>
          <t>TEST_ID</t>
        </is>
      </c>
      <c r="I46" s="53" t="inlineStr">
        <is>
          <t>[data-testid="seed-browser-storage"]</t>
        </is>
      </c>
      <c r="J46" s="53" t="inlineStr">
        <is>
          <t>storage_state</t>
        </is>
      </c>
      <c r="K46" s="53" t="inlineStr">
        <is>
          <t>{"storage_state":{"cookies":[{"name":"ui_case","value":"AUTO","domain":"${base_hostname}","path":"/"}],"origins":[]}}</t>
        </is>
      </c>
      <c r="L46" s="53" t="inlineStr">
        <is>
          <t>打开首页；点击 nav-components；等待 components-page 可见</t>
        </is>
      </c>
      <c r="M46" s="53" t="inlineStr">
        <is>
          <t>设置cookie执行成功，operation-event-log/关联状态元素发生预期变化</t>
        </is>
      </c>
      <c r="N46" s="53" t="inlineStr">
        <is>
          <t>operation-event-log</t>
        </is>
      </c>
      <c r="O46" s="53" t="inlineStr">
        <is>
          <t>P2</t>
        </is>
      </c>
      <c r="P46" s="53" t="inlineStr">
        <is>
          <t>待执行</t>
        </is>
      </c>
      <c r="Q46" s="53" t="inlineStr">
        <is>
          <t>已支持</t>
        </is>
      </c>
      <c r="R46" s="53" t="inlineStr">
        <is>
          <t>_browser.py:128</t>
        </is>
      </c>
      <c r="S46" s="53" t="str"/>
    </row>
    <row r="47">
      <c r="A47" s="53" t="n">
        <v>46</v>
      </c>
      <c r="B47" s="53" t="inlineStr">
        <is>
          <t>UI-OP-046</t>
        </is>
      </c>
      <c r="C47" s="53" t="inlineStr">
        <is>
          <t>浏览器操作</t>
        </is>
      </c>
      <c r="D47" s="53" t="inlineStr">
        <is>
          <t>操作</t>
        </is>
      </c>
      <c r="E47" s="53" t="inlineStr">
        <is>
          <t>w_clear_cookies</t>
        </is>
      </c>
      <c r="F47" s="53" t="inlineStr">
        <is>
          <t>清除所有cookie</t>
        </is>
      </c>
      <c r="G47" s="53" t="inlineStr">
        <is>
          <t>clear-browser-storage</t>
        </is>
      </c>
      <c r="H47" s="53" t="inlineStr">
        <is>
          <t>TEST_ID</t>
        </is>
      </c>
      <c r="I47" s="53" t="inlineStr">
        <is>
          <t>[data-testid="clear-browser-storage"]</t>
        </is>
      </c>
      <c r="J47" s="53" t="str"/>
      <c r="K47" s="53" t="inlineStr">
        <is>
          <t>{}</t>
        </is>
      </c>
      <c r="L47" s="53" t="inlineStr">
        <is>
          <t>打开首页；点击 nav-components；等待 components-page 可见</t>
        </is>
      </c>
      <c r="M47" s="53" t="inlineStr">
        <is>
          <t>清除所有cookie执行成功，operation-event-log/关联状态元素发生预期变化</t>
        </is>
      </c>
      <c r="N47" s="53" t="inlineStr">
        <is>
          <t>operation-event-log</t>
        </is>
      </c>
      <c r="O47" s="53" t="inlineStr">
        <is>
          <t>P2</t>
        </is>
      </c>
      <c r="P47" s="53" t="inlineStr">
        <is>
          <t>待执行</t>
        </is>
      </c>
      <c r="Q47" s="53" t="inlineStr">
        <is>
          <t>已支持</t>
        </is>
      </c>
      <c r="R47" s="53" t="inlineStr">
        <is>
          <t>_browser.py:147</t>
        </is>
      </c>
      <c r="S47" s="53" t="str"/>
    </row>
    <row r="48">
      <c r="A48" s="53" t="n">
        <v>47</v>
      </c>
      <c r="B48" s="53" t="inlineStr">
        <is>
          <t>UI-OP-047</t>
        </is>
      </c>
      <c r="C48" s="53" t="inlineStr">
        <is>
          <t>浏览器操作</t>
        </is>
      </c>
      <c r="D48" s="53" t="inlineStr">
        <is>
          <t>操作</t>
        </is>
      </c>
      <c r="E48" s="53" t="inlineStr">
        <is>
          <t>w_clear_storage</t>
        </is>
      </c>
      <c r="F48" s="53" t="inlineStr">
        <is>
          <t>清除本地与会话存储</t>
        </is>
      </c>
      <c r="G48" s="53" t="inlineStr">
        <is>
          <t>clear-browser-storage</t>
        </is>
      </c>
      <c r="H48" s="53" t="inlineStr">
        <is>
          <t>TEST_ID</t>
        </is>
      </c>
      <c r="I48" s="53" t="inlineStr">
        <is>
          <t>[data-testid="clear-browser-storage"]</t>
        </is>
      </c>
      <c r="J48" s="53" t="str"/>
      <c r="K48" s="53" t="inlineStr">
        <is>
          <t>{}</t>
        </is>
      </c>
      <c r="L48" s="53" t="inlineStr">
        <is>
          <t>打开首页；点击 nav-components；等待 components-page 可见</t>
        </is>
      </c>
      <c r="M48" s="53" t="inlineStr">
        <is>
          <t>清除本地与会话存储执行成功，operation-event-log/关联状态元素发生预期变化</t>
        </is>
      </c>
      <c r="N48" s="53" t="inlineStr">
        <is>
          <t>operation-event-log</t>
        </is>
      </c>
      <c r="O48" s="53" t="inlineStr">
        <is>
          <t>P2</t>
        </is>
      </c>
      <c r="P48" s="53" t="inlineStr">
        <is>
          <t>待执行</t>
        </is>
      </c>
      <c r="Q48" s="53" t="inlineStr">
        <is>
          <t>已支持</t>
        </is>
      </c>
      <c r="R48" s="53" t="inlineStr">
        <is>
          <t>_browser.py:152</t>
        </is>
      </c>
      <c r="S48" s="53" t="str"/>
    </row>
    <row r="49">
      <c r="A49" s="53" t="n">
        <v>48</v>
      </c>
      <c r="B49" s="53" t="inlineStr">
        <is>
          <t>UI-OP-048</t>
        </is>
      </c>
      <c r="C49" s="53" t="inlineStr">
        <is>
          <t>浏览器操作</t>
        </is>
      </c>
      <c r="D49" s="53" t="inlineStr">
        <is>
          <t>操作</t>
        </is>
      </c>
      <c r="E49" s="53" t="inlineStr">
        <is>
          <t>w_wait_for_load_state</t>
        </is>
      </c>
      <c r="F49" s="53" t="inlineStr">
        <is>
          <t>等待页面加载状态</t>
        </is>
      </c>
      <c r="G49" s="53" t="inlineStr">
        <is>
          <t>components-page</t>
        </is>
      </c>
      <c r="H49" s="53" t="inlineStr">
        <is>
          <t>TEST_ID</t>
        </is>
      </c>
      <c r="I49" s="53" t="inlineStr">
        <is>
          <t>[data-testid="components-page"]</t>
        </is>
      </c>
      <c r="J49" s="53" t="inlineStr">
        <is>
          <t>state, timeout</t>
        </is>
      </c>
      <c r="K49" s="53" t="inlineStr">
        <is>
          <t>{"state":"domcontentloaded","timeout":30000}</t>
        </is>
      </c>
      <c r="L49" s="53" t="inlineStr">
        <is>
          <t>打开首页；点击 nav-components；等待 components-page 可见</t>
        </is>
      </c>
      <c r="M49" s="53" t="inlineStr">
        <is>
          <t>等待页面加载状态执行成功，operation-event-log/关联状态元素发生预期变化</t>
        </is>
      </c>
      <c r="N49" s="53" t="inlineStr">
        <is>
          <t>operation-event-log</t>
        </is>
      </c>
      <c r="O49" s="53" t="inlineStr">
        <is>
          <t>P2</t>
        </is>
      </c>
      <c r="P49" s="53" t="inlineStr">
        <is>
          <t>待执行</t>
        </is>
      </c>
      <c r="Q49" s="53" t="inlineStr">
        <is>
          <t>已支持</t>
        </is>
      </c>
      <c r="R49" s="53" t="inlineStr">
        <is>
          <t>_browser.py:160</t>
        </is>
      </c>
      <c r="S49" s="53" t="str"/>
    </row>
    <row r="50">
      <c r="A50" s="53" t="n">
        <v>49</v>
      </c>
      <c r="B50" s="53" t="inlineStr">
        <is>
          <t>UI-OP-049</t>
        </is>
      </c>
      <c r="C50" s="53" t="inlineStr">
        <is>
          <t>浏览器操作</t>
        </is>
      </c>
      <c r="D50" s="53" t="inlineStr">
        <is>
          <t>操作</t>
        </is>
      </c>
      <c r="E50" s="53" t="inlineStr">
        <is>
          <t>w_wait_for_url</t>
        </is>
      </c>
      <c r="F50" s="53" t="inlineStr">
        <is>
          <t>等待URL匹配</t>
        </is>
      </c>
      <c r="G50" s="53" t="inlineStr">
        <is>
          <t>history-result</t>
        </is>
      </c>
      <c r="H50" s="53" t="inlineStr">
        <is>
          <t>TEST_ID</t>
        </is>
      </c>
      <c r="I50" s="53" t="inlineStr">
        <is>
          <t>[data-testid="history-result"]</t>
        </is>
      </c>
      <c r="J50" s="53" t="inlineStr">
        <is>
          <t>url, timeout</t>
        </is>
      </c>
      <c r="K50" s="53" t="inlineStr">
        <is>
          <t>{"url":"**","timeout":5000}</t>
        </is>
      </c>
      <c r="L50" s="53" t="inlineStr">
        <is>
          <t>打开首页；点击 nav-components；等待 components-page 可见</t>
        </is>
      </c>
      <c r="M50" s="53" t="inlineStr">
        <is>
          <t>等待URL匹配执行成功，operation-event-log/关联状态元素发生预期变化</t>
        </is>
      </c>
      <c r="N50" s="53" t="inlineStr">
        <is>
          <t>history-result</t>
        </is>
      </c>
      <c r="O50" s="53" t="inlineStr">
        <is>
          <t>P2</t>
        </is>
      </c>
      <c r="P50" s="53" t="inlineStr">
        <is>
          <t>待执行</t>
        </is>
      </c>
      <c r="Q50" s="53" t="inlineStr">
        <is>
          <t>已支持</t>
        </is>
      </c>
      <c r="R50" s="53" t="inlineStr">
        <is>
          <t>_browser.py:167</t>
        </is>
      </c>
      <c r="S50" s="53" t="str"/>
    </row>
    <row r="51">
      <c r="A51" s="53" t="n">
        <v>50</v>
      </c>
      <c r="B51" s="53" t="inlineStr">
        <is>
          <t>UI-OP-050</t>
        </is>
      </c>
      <c r="C51" s="53" t="inlineStr">
        <is>
          <t>浏览器操作</t>
        </is>
      </c>
      <c r="D51" s="53" t="inlineStr">
        <is>
          <t>操作</t>
        </is>
      </c>
      <c r="E51" s="53" t="inlineStr">
        <is>
          <t>w_wait_for_selector</t>
        </is>
      </c>
      <c r="F51" s="53" t="inlineStr">
        <is>
          <t>等待选择器状态</t>
        </is>
      </c>
      <c r="G51" s="53" t="inlineStr">
        <is>
          <t>assert-attached</t>
        </is>
      </c>
      <c r="H51" s="53" t="inlineStr">
        <is>
          <t>TEST_ID</t>
        </is>
      </c>
      <c r="I51" s="53" t="inlineStr">
        <is>
          <t>[data-testid="assert-attached"]</t>
        </is>
      </c>
      <c r="J51" s="53" t="inlineStr">
        <is>
          <t>selector, state, timeout</t>
        </is>
      </c>
      <c r="K51" s="53" t="inlineStr">
        <is>
          <t>{"selector":"[data-testid=\"assert-attached\"]","state":"visible","timeout":5000}</t>
        </is>
      </c>
      <c r="L51" s="53" t="inlineStr">
        <is>
          <t>打开首页；点击 nav-components；等待 components-page 可见</t>
        </is>
      </c>
      <c r="M51" s="53" t="inlineStr">
        <is>
          <t>等待选择器状态执行成功，operation-event-log/关联状态元素发生预期变化</t>
        </is>
      </c>
      <c r="N51" s="53" t="inlineStr">
        <is>
          <t>operation-event-log</t>
        </is>
      </c>
      <c r="O51" s="53" t="inlineStr">
        <is>
          <t>P2</t>
        </is>
      </c>
      <c r="P51" s="53" t="inlineStr">
        <is>
          <t>待执行</t>
        </is>
      </c>
      <c r="Q51" s="53" t="inlineStr">
        <is>
          <t>已支持</t>
        </is>
      </c>
      <c r="R51" s="53" t="inlineStr">
        <is>
          <t>_browser.py:175</t>
        </is>
      </c>
      <c r="S51" s="53" t="str"/>
    </row>
    <row r="52">
      <c r="A52" s="53" t="n">
        <v>51</v>
      </c>
      <c r="B52" s="53" t="inlineStr">
        <is>
          <t>UI-OP-051</t>
        </is>
      </c>
      <c r="C52" s="53" t="inlineStr">
        <is>
          <t>浏览器操作</t>
        </is>
      </c>
      <c r="D52" s="53" t="inlineStr">
        <is>
          <t>操作</t>
        </is>
      </c>
      <c r="E52" s="53" t="inlineStr">
        <is>
          <t>w_wait_for_function</t>
        </is>
      </c>
      <c r="F52" s="53" t="inlineStr">
        <is>
          <t>等待JS条件成立</t>
        </is>
      </c>
      <c r="G52" s="53" t="inlineStr">
        <is>
          <t>operation-event-log</t>
        </is>
      </c>
      <c r="H52" s="53" t="inlineStr">
        <is>
          <t>TEST_ID</t>
        </is>
      </c>
      <c r="I52" s="53" t="inlineStr">
        <is>
          <t>[data-testid="operation-event-log"]</t>
        </is>
      </c>
      <c r="J52" s="53" t="inlineStr">
        <is>
          <t>expression, timeout</t>
        </is>
      </c>
      <c r="K52" s="53" t="inlineStr">
        <is>
          <t>{"expression":"() =&gt; document.readyState === 'complete'","timeout":5000}</t>
        </is>
      </c>
      <c r="L52" s="53" t="inlineStr">
        <is>
          <t>打开首页；点击 nav-components；等待 components-page 可见</t>
        </is>
      </c>
      <c r="M52" s="53" t="inlineStr">
        <is>
          <t>等待JS条件成立执行成功，operation-event-log/关联状态元素发生预期变化</t>
        </is>
      </c>
      <c r="N52" s="53" t="inlineStr">
        <is>
          <t>operation-event-log</t>
        </is>
      </c>
      <c r="O52" s="53" t="inlineStr">
        <is>
          <t>P2</t>
        </is>
      </c>
      <c r="P52" s="53" t="inlineStr">
        <is>
          <t>待执行</t>
        </is>
      </c>
      <c r="Q52" s="53" t="inlineStr">
        <is>
          <t>已支持</t>
        </is>
      </c>
      <c r="R52" s="53" t="inlineStr">
        <is>
          <t>_browser.py:183</t>
        </is>
      </c>
      <c r="S52" s="53" t="str"/>
    </row>
    <row r="53">
      <c r="A53" s="53" t="n">
        <v>52</v>
      </c>
      <c r="B53" s="53" t="inlineStr">
        <is>
          <t>UI-OP-052</t>
        </is>
      </c>
      <c r="C53" s="53" t="inlineStr">
        <is>
          <t>浏览器操作</t>
        </is>
      </c>
      <c r="D53" s="53" t="inlineStr">
        <is>
          <t>操作</t>
        </is>
      </c>
      <c r="E53" s="53" t="inlineStr">
        <is>
          <t>w_set_viewport_size</t>
        </is>
      </c>
      <c r="F53" s="53" t="inlineStr">
        <is>
          <t>设置浏览器视口</t>
        </is>
      </c>
      <c r="G53" s="53" t="inlineStr">
        <is>
          <t>components-page</t>
        </is>
      </c>
      <c r="H53" s="53" t="inlineStr">
        <is>
          <t>TEST_ID</t>
        </is>
      </c>
      <c r="I53" s="53" t="inlineStr">
        <is>
          <t>[data-testid="components-page"]</t>
        </is>
      </c>
      <c r="J53" s="53" t="inlineStr">
        <is>
          <t>width, height</t>
        </is>
      </c>
      <c r="K53" s="53" t="inlineStr">
        <is>
          <t>{"width":1440,"height":900}</t>
        </is>
      </c>
      <c r="L53" s="53" t="inlineStr">
        <is>
          <t>打开首页；点击 nav-components；等待 components-page 可见</t>
        </is>
      </c>
      <c r="M53" s="53" t="inlineStr">
        <is>
          <t>设置浏览器视口执行成功，operation-event-log/关联状态元素发生预期变化</t>
        </is>
      </c>
      <c r="N53" s="53" t="inlineStr">
        <is>
          <t>operation-event-log</t>
        </is>
      </c>
      <c r="O53" s="53" t="inlineStr">
        <is>
          <t>P2</t>
        </is>
      </c>
      <c r="P53" s="53" t="inlineStr">
        <is>
          <t>待执行</t>
        </is>
      </c>
      <c r="Q53" s="53" t="inlineStr">
        <is>
          <t>已支持</t>
        </is>
      </c>
      <c r="R53" s="53" t="inlineStr">
        <is>
          <t>_browser.py:190</t>
        </is>
      </c>
      <c r="S53" s="53" t="str"/>
    </row>
    <row r="54">
      <c r="A54" s="53" t="n">
        <v>53</v>
      </c>
      <c r="B54" s="53" t="inlineStr">
        <is>
          <t>UI-OP-053</t>
        </is>
      </c>
      <c r="C54" s="53" t="inlineStr">
        <is>
          <t>浏览器操作</t>
        </is>
      </c>
      <c r="D54" s="53" t="inlineStr">
        <is>
          <t>操作</t>
        </is>
      </c>
      <c r="E54" s="53" t="inlineStr">
        <is>
          <t>w_set_extra_http_headers</t>
        </is>
      </c>
      <c r="F54" s="53" t="inlineStr">
        <is>
          <t>设置额外请求头</t>
        </is>
      </c>
      <c r="G54" s="53" t="inlineStr">
        <is>
          <t>read-extra-headers</t>
        </is>
      </c>
      <c r="H54" s="53" t="inlineStr">
        <is>
          <t>TEST_ID</t>
        </is>
      </c>
      <c r="I54" s="53" t="inlineStr">
        <is>
          <t>[data-testid="read-extra-headers"]</t>
        </is>
      </c>
      <c r="J54" s="53" t="inlineStr">
        <is>
          <t>headers</t>
        </is>
      </c>
      <c r="K54" s="53" t="inlineStr">
        <is>
          <t>{"headers":{"X-Test-Run-ID":"${test_run_id}","X-Tenant-ID":"tenant-a"}}</t>
        </is>
      </c>
      <c r="L54" s="53" t="inlineStr">
        <is>
          <t>打开首页；点击 nav-components；等待 components-page 可见</t>
        </is>
      </c>
      <c r="M54" s="53" t="inlineStr">
        <is>
          <t>设置额外请求头执行成功，operation-event-log/关联状态元素发生预期变化</t>
        </is>
      </c>
      <c r="N54" s="53" t="inlineStr">
        <is>
          <t>operation-event-log</t>
        </is>
      </c>
      <c r="O54" s="53" t="inlineStr">
        <is>
          <t>P2</t>
        </is>
      </c>
      <c r="P54" s="53" t="inlineStr">
        <is>
          <t>待执行</t>
        </is>
      </c>
      <c r="Q54" s="53" t="inlineStr">
        <is>
          <t>已支持</t>
        </is>
      </c>
      <c r="R54" s="53" t="inlineStr">
        <is>
          <t>_browser.py:196</t>
        </is>
      </c>
      <c r="S54" s="53" t="str"/>
    </row>
    <row r="55">
      <c r="A55" s="53" t="n">
        <v>54</v>
      </c>
      <c r="B55" s="53" t="inlineStr">
        <is>
          <t>UI-OP-054</t>
        </is>
      </c>
      <c r="C55" s="53" t="inlineStr">
        <is>
          <t>浏览器操作</t>
        </is>
      </c>
      <c r="D55" s="53" t="inlineStr">
        <is>
          <t>操作</t>
        </is>
      </c>
      <c r="E55" s="53" t="inlineStr">
        <is>
          <t>w_add_init_script</t>
        </is>
      </c>
      <c r="F55" s="53" t="inlineStr">
        <is>
          <t>注入初始化脚本</t>
        </is>
      </c>
      <c r="G55" s="53" t="inlineStr">
        <is>
          <t>components-page</t>
        </is>
      </c>
      <c r="H55" s="53" t="inlineStr">
        <is>
          <t>TEST_ID</t>
        </is>
      </c>
      <c r="I55" s="53" t="inlineStr">
        <is>
          <t>[data-testid="components-page"]</t>
        </is>
      </c>
      <c r="J55" s="53" t="inlineStr">
        <is>
          <t>script</t>
        </is>
      </c>
      <c r="K55" s="53" t="inlineStr">
        <is>
          <t>{"script":"window.__mangoAutomationInit = true"}</t>
        </is>
      </c>
      <c r="L55" s="53" t="inlineStr">
        <is>
          <t>打开首页；点击 nav-components；等待 components-page 可见</t>
        </is>
      </c>
      <c r="M55" s="53" t="inlineStr">
        <is>
          <t>注入初始化脚本执行成功，operation-event-log/关联状态元素发生预期变化</t>
        </is>
      </c>
      <c r="N55" s="53" t="inlineStr">
        <is>
          <t>operation-event-log</t>
        </is>
      </c>
      <c r="O55" s="53" t="inlineStr">
        <is>
          <t>P2</t>
        </is>
      </c>
      <c r="P55" s="53" t="inlineStr">
        <is>
          <t>待执行</t>
        </is>
      </c>
      <c r="Q55" s="53" t="inlineStr">
        <is>
          <t>已支持</t>
        </is>
      </c>
      <c r="R55" s="53" t="inlineStr">
        <is>
          <t>_browser.py:205</t>
        </is>
      </c>
      <c r="S55" s="53" t="str"/>
    </row>
    <row r="56">
      <c r="A56" s="53" t="n">
        <v>55</v>
      </c>
      <c r="B56" s="53" t="inlineStr">
        <is>
          <t>UI-OP-055</t>
        </is>
      </c>
      <c r="C56" s="53" t="inlineStr">
        <is>
          <t>浏览器操作</t>
        </is>
      </c>
      <c r="D56" s="53" t="inlineStr">
        <is>
          <t>操作</t>
        </is>
      </c>
      <c r="E56" s="53" t="inlineStr">
        <is>
          <t>w_evaluate</t>
        </is>
      </c>
      <c r="F56" s="53" t="inlineStr">
        <is>
          <t>执行JS脚本</t>
        </is>
      </c>
      <c r="G56" s="53" t="inlineStr">
        <is>
          <t>operation-event-log</t>
        </is>
      </c>
      <c r="H56" s="53" t="inlineStr">
        <is>
          <t>TEST_ID</t>
        </is>
      </c>
      <c r="I56" s="53" t="inlineStr">
        <is>
          <t>[data-testid="operation-event-log"]</t>
        </is>
      </c>
      <c r="J56" s="53" t="inlineStr">
        <is>
          <t>script, set_cache_key</t>
        </is>
      </c>
      <c r="K56" s="53" t="inlineStr">
        <is>
          <t>{"script":"document.title","set_cache_key":"ui_eval_title"}</t>
        </is>
      </c>
      <c r="L56" s="53" t="inlineStr">
        <is>
          <t>打开首页；点击 nav-components；等待 components-page 可见</t>
        </is>
      </c>
      <c r="M56" s="53" t="inlineStr">
        <is>
          <t>执行JS脚本成功，返回值非空并写入指定缓存键</t>
        </is>
      </c>
      <c r="N56" s="53" t="inlineStr">
        <is>
          <t>operation-event-log</t>
        </is>
      </c>
      <c r="O56" s="53" t="inlineStr">
        <is>
          <t>P2</t>
        </is>
      </c>
      <c r="P56" s="53" t="inlineStr">
        <is>
          <t>待执行</t>
        </is>
      </c>
      <c r="Q56" s="53" t="inlineStr">
        <is>
          <t>已支持</t>
        </is>
      </c>
      <c r="R56" s="53" t="inlineStr">
        <is>
          <t>_browser.py:212</t>
        </is>
      </c>
      <c r="S56" s="53" t="str"/>
    </row>
    <row r="57">
      <c r="A57" s="53" t="n">
        <v>56</v>
      </c>
      <c r="B57" s="53" t="inlineStr">
        <is>
          <t>UI-OP-056</t>
        </is>
      </c>
      <c r="C57" s="53" t="inlineStr">
        <is>
          <t>浏览器操作</t>
        </is>
      </c>
      <c r="D57" s="53" t="inlineStr">
        <is>
          <t>操作</t>
        </is>
      </c>
      <c r="E57" s="53" t="inlineStr">
        <is>
          <t>w_get_title</t>
        </is>
      </c>
      <c r="F57" s="53" t="inlineStr">
        <is>
          <t>获取页面标题</t>
        </is>
      </c>
      <c r="G57" s="53" t="inlineStr">
        <is>
          <t>components-page</t>
        </is>
      </c>
      <c r="H57" s="53" t="inlineStr">
        <is>
          <t>TEST_ID</t>
        </is>
      </c>
      <c r="I57" s="53" t="inlineStr">
        <is>
          <t>[data-testid="components-page"]</t>
        </is>
      </c>
      <c r="J57" s="53" t="inlineStr">
        <is>
          <t>set_cache_key</t>
        </is>
      </c>
      <c r="K57" s="53" t="inlineStr">
        <is>
          <t>{"set_cache_key":"ui_title"}</t>
        </is>
      </c>
      <c r="L57" s="53" t="inlineStr">
        <is>
          <t>打开首页；点击 nav-components；等待 components-page 可见</t>
        </is>
      </c>
      <c r="M57" s="53" t="inlineStr">
        <is>
          <t>获取页面标题成功，返回值非空并写入指定缓存键</t>
        </is>
      </c>
      <c r="N57" s="53" t="inlineStr">
        <is>
          <t>operation-event-log</t>
        </is>
      </c>
      <c r="O57" s="53" t="inlineStr">
        <is>
          <t>P2</t>
        </is>
      </c>
      <c r="P57" s="53" t="inlineStr">
        <is>
          <t>待执行</t>
        </is>
      </c>
      <c r="Q57" s="53" t="inlineStr">
        <is>
          <t>已支持</t>
        </is>
      </c>
      <c r="R57" s="53" t="inlineStr">
        <is>
          <t>_browser.py:221</t>
        </is>
      </c>
      <c r="S57" s="53" t="str"/>
    </row>
    <row r="58">
      <c r="A58" s="53" t="n">
        <v>57</v>
      </c>
      <c r="B58" s="53" t="inlineStr">
        <is>
          <t>UI-OP-057</t>
        </is>
      </c>
      <c r="C58" s="53" t="inlineStr">
        <is>
          <t>浏览器操作</t>
        </is>
      </c>
      <c r="D58" s="53" t="inlineStr">
        <is>
          <t>操作</t>
        </is>
      </c>
      <c r="E58" s="53" t="inlineStr">
        <is>
          <t>w_get_url</t>
        </is>
      </c>
      <c r="F58" s="53" t="inlineStr">
        <is>
          <t>获取当前URL</t>
        </is>
      </c>
      <c r="G58" s="53" t="inlineStr">
        <is>
          <t>history-result</t>
        </is>
      </c>
      <c r="H58" s="53" t="inlineStr">
        <is>
          <t>TEST_ID</t>
        </is>
      </c>
      <c r="I58" s="53" t="inlineStr">
        <is>
          <t>[data-testid="history-result"]</t>
        </is>
      </c>
      <c r="J58" s="53" t="inlineStr">
        <is>
          <t>set_cache_key</t>
        </is>
      </c>
      <c r="K58" s="53" t="inlineStr">
        <is>
          <t>{"set_cache_key":"ui_url"}</t>
        </is>
      </c>
      <c r="L58" s="53" t="inlineStr">
        <is>
          <t>打开首页；点击 nav-components；等待 components-page 可见</t>
        </is>
      </c>
      <c r="M58" s="53" t="inlineStr">
        <is>
          <t>获取当前URL成功，返回值非空并写入指定缓存键</t>
        </is>
      </c>
      <c r="N58" s="53" t="inlineStr">
        <is>
          <t>history-result</t>
        </is>
      </c>
      <c r="O58" s="53" t="inlineStr">
        <is>
          <t>P2</t>
        </is>
      </c>
      <c r="P58" s="53" t="inlineStr">
        <is>
          <t>待执行</t>
        </is>
      </c>
      <c r="Q58" s="53" t="inlineStr">
        <is>
          <t>已支持</t>
        </is>
      </c>
      <c r="R58" s="53" t="inlineStr">
        <is>
          <t>_browser.py:229</t>
        </is>
      </c>
      <c r="S58" s="53" t="str"/>
    </row>
    <row r="59">
      <c r="A59" s="53" t="n">
        <v>58</v>
      </c>
      <c r="B59" s="53" t="inlineStr">
        <is>
          <t>UI-OP-058</t>
        </is>
      </c>
      <c r="C59" s="53" t="inlineStr">
        <is>
          <t>浏览器操作</t>
        </is>
      </c>
      <c r="D59" s="53" t="inlineStr">
        <is>
          <t>操作</t>
        </is>
      </c>
      <c r="E59" s="53" t="inlineStr">
        <is>
          <t>w_content</t>
        </is>
      </c>
      <c r="F59" s="53" t="inlineStr">
        <is>
          <t>获取页面HTML</t>
        </is>
      </c>
      <c r="G59" s="53" t="inlineStr">
        <is>
          <t>main-content</t>
        </is>
      </c>
      <c r="H59" s="53" t="inlineStr">
        <is>
          <t>TEST_ID</t>
        </is>
      </c>
      <c r="I59" s="53" t="inlineStr">
        <is>
          <t>[data-testid="main-content"]</t>
        </is>
      </c>
      <c r="J59" s="53" t="inlineStr">
        <is>
          <t>set_cache_key</t>
        </is>
      </c>
      <c r="K59" s="53" t="inlineStr">
        <is>
          <t>{"set_cache_key":"ui_html"}</t>
        </is>
      </c>
      <c r="L59" s="53" t="inlineStr">
        <is>
          <t>打开首页；点击 nav-components；等待 components-page 可见</t>
        </is>
      </c>
      <c r="M59" s="53" t="inlineStr">
        <is>
          <t>获取页面HTML成功，返回值非空并写入指定缓存键</t>
        </is>
      </c>
      <c r="N59" s="53" t="inlineStr">
        <is>
          <t>operation-event-log</t>
        </is>
      </c>
      <c r="O59" s="53" t="inlineStr">
        <is>
          <t>P2</t>
        </is>
      </c>
      <c r="P59" s="53" t="inlineStr">
        <is>
          <t>待执行</t>
        </is>
      </c>
      <c r="Q59" s="53" t="inlineStr">
        <is>
          <t>已支持</t>
        </is>
      </c>
      <c r="R59" s="53" t="inlineStr">
        <is>
          <t>_browser.py:237</t>
        </is>
      </c>
      <c r="S59" s="53" t="str"/>
    </row>
    <row r="60">
      <c r="A60" s="53" t="n">
        <v>59</v>
      </c>
      <c r="B60" s="53" t="inlineStr">
        <is>
          <t>UI-OP-059</t>
        </is>
      </c>
      <c r="C60" s="53" t="inlineStr">
        <is>
          <t>浏览器操作</t>
        </is>
      </c>
      <c r="D60" s="53" t="inlineStr">
        <is>
          <t>操作</t>
        </is>
      </c>
      <c r="E60" s="53" t="inlineStr">
        <is>
          <t>w_grant_permissions</t>
        </is>
      </c>
      <c r="F60" s="53" t="inlineStr">
        <is>
          <t>授权浏览器权限</t>
        </is>
      </c>
      <c r="G60" s="53" t="inlineStr">
        <is>
          <t>components-page</t>
        </is>
      </c>
      <c r="H60" s="53" t="inlineStr">
        <is>
          <t>TEST_ID</t>
        </is>
      </c>
      <c r="I60" s="53" t="inlineStr">
        <is>
          <t>[data-testid="components-page"]</t>
        </is>
      </c>
      <c r="J60" s="53" t="inlineStr">
        <is>
          <t>permissions</t>
        </is>
      </c>
      <c r="K60" s="53" t="inlineStr">
        <is>
          <t>{"permissions":["clipboard-read","clipboard-write"]}</t>
        </is>
      </c>
      <c r="L60" s="53" t="inlineStr">
        <is>
          <t>打开首页；点击 nav-components；等待 components-page 可见</t>
        </is>
      </c>
      <c r="M60" s="53" t="inlineStr">
        <is>
          <t>授权浏览器权限执行成功，operation-event-log/关联状态元素发生预期变化</t>
        </is>
      </c>
      <c r="N60" s="53" t="inlineStr">
        <is>
          <t>operation-event-log</t>
        </is>
      </c>
      <c r="O60" s="53" t="inlineStr">
        <is>
          <t>P2</t>
        </is>
      </c>
      <c r="P60" s="53" t="inlineStr">
        <is>
          <t>待执行</t>
        </is>
      </c>
      <c r="Q60" s="53" t="inlineStr">
        <is>
          <t>已支持</t>
        </is>
      </c>
      <c r="R60" s="53" t="inlineStr">
        <is>
          <t>_browser.py:245</t>
        </is>
      </c>
      <c r="S60" s="53" t="str"/>
    </row>
    <row r="61">
      <c r="A61" s="53" t="n">
        <v>60</v>
      </c>
      <c r="B61" s="53" t="inlineStr">
        <is>
          <t>UI-OP-060</t>
        </is>
      </c>
      <c r="C61" s="53" t="inlineStr">
        <is>
          <t>浏览器操作</t>
        </is>
      </c>
      <c r="D61" s="53" t="inlineStr">
        <is>
          <t>操作</t>
        </is>
      </c>
      <c r="E61" s="53" t="inlineStr">
        <is>
          <t>w_clear_permissions</t>
        </is>
      </c>
      <c r="F61" s="53" t="inlineStr">
        <is>
          <t>清除浏览器权限</t>
        </is>
      </c>
      <c r="G61" s="53" t="inlineStr">
        <is>
          <t>components-page</t>
        </is>
      </c>
      <c r="H61" s="53" t="inlineStr">
        <is>
          <t>TEST_ID</t>
        </is>
      </c>
      <c r="I61" s="53" t="inlineStr">
        <is>
          <t>[data-testid="components-page"]</t>
        </is>
      </c>
      <c r="J61" s="53" t="str"/>
      <c r="K61" s="53" t="inlineStr">
        <is>
          <t>{}</t>
        </is>
      </c>
      <c r="L61" s="53" t="inlineStr">
        <is>
          <t>打开首页；点击 nav-components；等待 components-page 可见</t>
        </is>
      </c>
      <c r="M61" s="53" t="inlineStr">
        <is>
          <t>清除浏览器权限执行成功，operation-event-log/关联状态元素发生预期变化</t>
        </is>
      </c>
      <c r="N61" s="53" t="inlineStr">
        <is>
          <t>operation-event-log</t>
        </is>
      </c>
      <c r="O61" s="53" t="inlineStr">
        <is>
          <t>P2</t>
        </is>
      </c>
      <c r="P61" s="53" t="inlineStr">
        <is>
          <t>待执行</t>
        </is>
      </c>
      <c r="Q61" s="53" t="inlineStr">
        <is>
          <t>已支持</t>
        </is>
      </c>
      <c r="R61" s="53" t="inlineStr">
        <is>
          <t>_browser.py:250</t>
        </is>
      </c>
      <c r="S61" s="53" t="str"/>
    </row>
    <row r="62">
      <c r="A62" s="53" t="n">
        <v>61</v>
      </c>
      <c r="B62" s="53" t="inlineStr">
        <is>
          <t>UI-OP-061</t>
        </is>
      </c>
      <c r="C62" s="53" t="inlineStr">
        <is>
          <t>浏览器操作</t>
        </is>
      </c>
      <c r="D62" s="53" t="inlineStr">
        <is>
          <t>操作</t>
        </is>
      </c>
      <c r="E62" s="53" t="inlineStr">
        <is>
          <t>w_keys</t>
        </is>
      </c>
      <c r="F62" s="53" t="inlineStr">
        <is>
          <t>模拟按下指定的键</t>
        </is>
      </c>
      <c r="G62" s="53" t="inlineStr">
        <is>
          <t>keyboard-target</t>
        </is>
      </c>
      <c r="H62" s="53" t="inlineStr">
        <is>
          <t>TEST_ID</t>
        </is>
      </c>
      <c r="I62" s="53" t="inlineStr">
        <is>
          <t>[data-testid="keyboard-target"]</t>
        </is>
      </c>
      <c r="J62" s="53" t="inlineStr">
        <is>
          <t>keyboard</t>
        </is>
      </c>
      <c r="K62" s="53" t="inlineStr">
        <is>
          <t>{"keyboard":"Control+A"}</t>
        </is>
      </c>
      <c r="L62" s="53" t="inlineStr">
        <is>
          <t>打开首页；点击 nav-components；等待 components-page 可见</t>
        </is>
      </c>
      <c r="M62" s="53" t="inlineStr">
        <is>
          <t>模拟按下指定的键执行成功，operation-event-log/关联状态元素发生预期变化</t>
        </is>
      </c>
      <c r="N62" s="53" t="inlineStr">
        <is>
          <t>keyboard-event-status</t>
        </is>
      </c>
      <c r="O62" s="53" t="inlineStr">
        <is>
          <t>P2</t>
        </is>
      </c>
      <c r="P62" s="53" t="inlineStr">
        <is>
          <t>待执行</t>
        </is>
      </c>
      <c r="Q62" s="53" t="inlineStr">
        <is>
          <t>已支持</t>
        </is>
      </c>
      <c r="R62" s="53" t="inlineStr">
        <is>
          <t>_input_device.py:18</t>
        </is>
      </c>
      <c r="S62" s="53" t="str"/>
    </row>
    <row r="63">
      <c r="A63" s="53" t="n">
        <v>62</v>
      </c>
      <c r="B63" s="53" t="inlineStr">
        <is>
          <t>UI-OP-062</t>
        </is>
      </c>
      <c r="C63" s="53" t="inlineStr">
        <is>
          <t>键盘鼠标</t>
        </is>
      </c>
      <c r="D63" s="53" t="inlineStr">
        <is>
          <t>操作</t>
        </is>
      </c>
      <c r="E63" s="53" t="inlineStr">
        <is>
          <t>w_wheel</t>
        </is>
      </c>
      <c r="F63" s="53" t="inlineStr">
        <is>
          <t>鼠标上下滚动像素</t>
        </is>
      </c>
      <c r="G63" s="53" t="inlineStr">
        <is>
          <t>scroll-operation-target</t>
        </is>
      </c>
      <c r="H63" s="53" t="inlineStr">
        <is>
          <t>TEST_ID</t>
        </is>
      </c>
      <c r="I63" s="53" t="inlineStr">
        <is>
          <t>[data-testid="scroll-operation-target"]</t>
        </is>
      </c>
      <c r="J63" s="53" t="inlineStr">
        <is>
          <t>y</t>
        </is>
      </c>
      <c r="K63" s="53" t="inlineStr">
        <is>
          <t>{"y":300}</t>
        </is>
      </c>
      <c r="L63" s="53" t="inlineStr">
        <is>
          <t>打开首页；点击 nav-components；等待 components-page 可见</t>
        </is>
      </c>
      <c r="M63" s="53" t="inlineStr">
        <is>
          <t>鼠标上下滚动像素执行成功，operation-event-log/关联状态元素发生预期变化</t>
        </is>
      </c>
      <c r="N63" s="53" t="inlineStr">
        <is>
          <t>scroll-event-status</t>
        </is>
      </c>
      <c r="O63" s="53" t="inlineStr">
        <is>
          <t>P2</t>
        </is>
      </c>
      <c r="P63" s="53" t="inlineStr">
        <is>
          <t>待执行</t>
        </is>
      </c>
      <c r="Q63" s="53" t="inlineStr">
        <is>
          <t>已支持</t>
        </is>
      </c>
      <c r="R63" s="53" t="inlineStr">
        <is>
          <t>_input_device.py:24</t>
        </is>
      </c>
      <c r="S63" s="53" t="str"/>
    </row>
    <row r="64">
      <c r="A64" s="53" t="n">
        <v>63</v>
      </c>
      <c r="B64" s="53" t="inlineStr">
        <is>
          <t>UI-OP-063</t>
        </is>
      </c>
      <c r="C64" s="53" t="inlineStr">
        <is>
          <t>键盘鼠标</t>
        </is>
      </c>
      <c r="D64" s="53" t="inlineStr">
        <is>
          <t>操作</t>
        </is>
      </c>
      <c r="E64" s="53" t="inlineStr">
        <is>
          <t>w_mouse_click</t>
        </is>
      </c>
      <c r="F64" s="53" t="inlineStr">
        <is>
          <t>鼠标点击坐标</t>
        </is>
      </c>
      <c r="G64" s="53" t="inlineStr">
        <is>
          <t>coordinate-pad</t>
        </is>
      </c>
      <c r="H64" s="53" t="inlineStr">
        <is>
          <t>TEST_ID</t>
        </is>
      </c>
      <c r="I64" s="53" t="inlineStr">
        <is>
          <t>[data-testid="coordinate-pad"]</t>
        </is>
      </c>
      <c r="J64" s="53" t="inlineStr">
        <is>
          <t>x, y</t>
        </is>
      </c>
      <c r="K64" s="53" t="inlineStr">
        <is>
          <t>{"x":120,"y":120}</t>
        </is>
      </c>
      <c r="L64" s="53" t="inlineStr">
        <is>
          <t>打开首页；点击 nav-components；等待 components-page 可见</t>
        </is>
      </c>
      <c r="M64" s="53" t="inlineStr">
        <is>
          <t>鼠标点击坐标执行成功，operation-event-log/关联状态元素发生预期变化</t>
        </is>
      </c>
      <c r="N64" s="53" t="inlineStr">
        <is>
          <t>pointer-event-status</t>
        </is>
      </c>
      <c r="O64" s="53" t="inlineStr">
        <is>
          <t>P2</t>
        </is>
      </c>
      <c r="P64" s="53" t="inlineStr">
        <is>
          <t>待执行</t>
        </is>
      </c>
      <c r="Q64" s="53" t="inlineStr">
        <is>
          <t>已支持</t>
        </is>
      </c>
      <c r="R64" s="53" t="inlineStr">
        <is>
          <t>_input_device.py:31</t>
        </is>
      </c>
      <c r="S64" s="53" t="str"/>
    </row>
    <row r="65">
      <c r="A65" s="53" t="n">
        <v>64</v>
      </c>
      <c r="B65" s="53" t="inlineStr">
        <is>
          <t>UI-OP-064</t>
        </is>
      </c>
      <c r="C65" s="53" t="inlineStr">
        <is>
          <t>键盘鼠标</t>
        </is>
      </c>
      <c r="D65" s="53" t="inlineStr">
        <is>
          <t>操作</t>
        </is>
      </c>
      <c r="E65" s="53" t="inlineStr">
        <is>
          <t>w_mouse_move_center</t>
        </is>
      </c>
      <c r="F65" s="53" t="inlineStr">
        <is>
          <t>鼠标移动到中间</t>
        </is>
      </c>
      <c r="G65" s="53" t="inlineStr">
        <is>
          <t>coordinate-pad</t>
        </is>
      </c>
      <c r="H65" s="53" t="inlineStr">
        <is>
          <t>TEST_ID</t>
        </is>
      </c>
      <c r="I65" s="53" t="inlineStr">
        <is>
          <t>[data-testid="coordinate-pad"]</t>
        </is>
      </c>
      <c r="J65" s="53" t="str"/>
      <c r="K65" s="53" t="inlineStr">
        <is>
          <t>{}</t>
        </is>
      </c>
      <c r="L65" s="53" t="inlineStr">
        <is>
          <t>打开首页；点击 nav-components；等待 components-page 可见</t>
        </is>
      </c>
      <c r="M65" s="53" t="inlineStr">
        <is>
          <t>鼠标移动到中间执行成功，operation-event-log/关联状态元素发生预期变化</t>
        </is>
      </c>
      <c r="N65" s="53" t="inlineStr">
        <is>
          <t>pointer-event-status</t>
        </is>
      </c>
      <c r="O65" s="53" t="inlineStr">
        <is>
          <t>P2</t>
        </is>
      </c>
      <c r="P65" s="53" t="inlineStr">
        <is>
          <t>待执行</t>
        </is>
      </c>
      <c r="Q65" s="53" t="inlineStr">
        <is>
          <t>已支持</t>
        </is>
      </c>
      <c r="R65" s="53" t="inlineStr">
        <is>
          <t>_input_device.py:45</t>
        </is>
      </c>
      <c r="S65" s="53" t="str"/>
    </row>
    <row r="66">
      <c r="A66" s="53" t="n">
        <v>65</v>
      </c>
      <c r="B66" s="53" t="inlineStr">
        <is>
          <t>UI-OP-065</t>
        </is>
      </c>
      <c r="C66" s="53" t="inlineStr">
        <is>
          <t>键盘鼠标</t>
        </is>
      </c>
      <c r="D66" s="53" t="inlineStr">
        <is>
          <t>操作</t>
        </is>
      </c>
      <c r="E66" s="53" t="inlineStr">
        <is>
          <t>w_mouse_click_center</t>
        </is>
      </c>
      <c r="F66" s="53" t="inlineStr">
        <is>
          <t>鼠标移动到中间并点击</t>
        </is>
      </c>
      <c r="G66" s="53" t="inlineStr">
        <is>
          <t>coordinate-pad</t>
        </is>
      </c>
      <c r="H66" s="53" t="inlineStr">
        <is>
          <t>TEST_ID</t>
        </is>
      </c>
      <c r="I66" s="53" t="inlineStr">
        <is>
          <t>[data-testid="coordinate-pad"]</t>
        </is>
      </c>
      <c r="J66" s="53" t="str"/>
      <c r="K66" s="53" t="inlineStr">
        <is>
          <t>{}</t>
        </is>
      </c>
      <c r="L66" s="53" t="inlineStr">
        <is>
          <t>打开首页；点击 nav-components；等待 components-page 可见</t>
        </is>
      </c>
      <c r="M66" s="53" t="inlineStr">
        <is>
          <t>鼠标移动到中间并点击执行成功，operation-event-log/关联状态元素发生预期变化</t>
        </is>
      </c>
      <c r="N66" s="53" t="inlineStr">
        <is>
          <t>pointer-event-status</t>
        </is>
      </c>
      <c r="O66" s="53" t="inlineStr">
        <is>
          <t>P2</t>
        </is>
      </c>
      <c r="P66" s="53" t="inlineStr">
        <is>
          <t>待执行</t>
        </is>
      </c>
      <c r="Q66" s="53" t="inlineStr">
        <is>
          <t>已支持</t>
        </is>
      </c>
      <c r="R66" s="53" t="inlineStr">
        <is>
          <t>_input_device.py:51</t>
        </is>
      </c>
      <c r="S66" s="53" t="str"/>
    </row>
    <row r="67">
      <c r="A67" s="53" t="n">
        <v>66</v>
      </c>
      <c r="B67" s="53" t="inlineStr">
        <is>
          <t>UI-OP-066</t>
        </is>
      </c>
      <c r="C67" s="53" t="inlineStr">
        <is>
          <t>键盘鼠标</t>
        </is>
      </c>
      <c r="D67" s="53" t="inlineStr">
        <is>
          <t>操作</t>
        </is>
      </c>
      <c r="E67" s="53" t="inlineStr">
        <is>
          <t>w_keyboard_type_text</t>
        </is>
      </c>
      <c r="F67" s="53" t="inlineStr">
        <is>
          <t>模拟人工输入文字</t>
        </is>
      </c>
      <c r="G67" s="53" t="inlineStr">
        <is>
          <t>keyboard-target</t>
        </is>
      </c>
      <c r="H67" s="53" t="inlineStr">
        <is>
          <t>TEST_ID</t>
        </is>
      </c>
      <c r="I67" s="53" t="inlineStr">
        <is>
          <t>[data-testid="keyboard-target"]</t>
        </is>
      </c>
      <c r="J67" s="53" t="inlineStr">
        <is>
          <t>text</t>
        </is>
      </c>
      <c r="K67" s="53" t="inlineStr">
        <is>
          <t>{"text":"AUTO_HUMAN_INPUT"}</t>
        </is>
      </c>
      <c r="L67" s="53" t="inlineStr">
        <is>
          <t>打开首页；点击 nav-components；等待 components-page 可见</t>
        </is>
      </c>
      <c r="M67" s="53" t="inlineStr">
        <is>
          <t>模拟人工输入文字执行成功，operation-event-log/关联状态元素发生预期变化</t>
        </is>
      </c>
      <c r="N67" s="53" t="inlineStr">
        <is>
          <t>keyboard-event-status</t>
        </is>
      </c>
      <c r="O67" s="53" t="inlineStr">
        <is>
          <t>P2</t>
        </is>
      </c>
      <c r="P67" s="53" t="inlineStr">
        <is>
          <t>待执行</t>
        </is>
      </c>
      <c r="Q67" s="53" t="inlineStr">
        <is>
          <t>已支持</t>
        </is>
      </c>
      <c r="R67" s="53" t="inlineStr">
        <is>
          <t>_input_device.py:58</t>
        </is>
      </c>
      <c r="S67" s="53" t="str"/>
    </row>
    <row r="68">
      <c r="A68" s="53" t="n">
        <v>67</v>
      </c>
      <c r="B68" s="53" t="inlineStr">
        <is>
          <t>UI-OP-067</t>
        </is>
      </c>
      <c r="C68" s="53" t="inlineStr">
        <is>
          <t>键盘鼠标</t>
        </is>
      </c>
      <c r="D68" s="53" t="inlineStr">
        <is>
          <t>操作</t>
        </is>
      </c>
      <c r="E68" s="53" t="inlineStr">
        <is>
          <t>w_keyboard_insert_text</t>
        </is>
      </c>
      <c r="F68" s="53" t="inlineStr">
        <is>
          <t>直接输入文字</t>
        </is>
      </c>
      <c r="G68" s="53" t="inlineStr">
        <is>
          <t>keyboard-target</t>
        </is>
      </c>
      <c r="H68" s="53" t="inlineStr">
        <is>
          <t>TEST_ID</t>
        </is>
      </c>
      <c r="I68" s="53" t="inlineStr">
        <is>
          <t>[data-testid="keyboard-target"]</t>
        </is>
      </c>
      <c r="J68" s="53" t="inlineStr">
        <is>
          <t>text</t>
        </is>
      </c>
      <c r="K68" s="53" t="inlineStr">
        <is>
          <t>{"text":"AUTO_INSERT"}</t>
        </is>
      </c>
      <c r="L68" s="53" t="inlineStr">
        <is>
          <t>打开首页；点击 nav-components；等待 components-page 可见</t>
        </is>
      </c>
      <c r="M68" s="53" t="inlineStr">
        <is>
          <t>直接输入文字执行成功，operation-event-log/关联状态元素发生预期变化</t>
        </is>
      </c>
      <c r="N68" s="53" t="inlineStr">
        <is>
          <t>keyboard-event-status</t>
        </is>
      </c>
      <c r="O68" s="53" t="inlineStr">
        <is>
          <t>P2</t>
        </is>
      </c>
      <c r="P68" s="53" t="inlineStr">
        <is>
          <t>待执行</t>
        </is>
      </c>
      <c r="Q68" s="53" t="inlineStr">
        <is>
          <t>已支持</t>
        </is>
      </c>
      <c r="R68" s="53" t="inlineStr">
        <is>
          <t>_input_device.py:64</t>
        </is>
      </c>
      <c r="S68" s="53" t="str"/>
    </row>
    <row r="69">
      <c r="A69" s="53" t="n">
        <v>68</v>
      </c>
      <c r="B69" s="53" t="inlineStr">
        <is>
          <t>UI-OP-068</t>
        </is>
      </c>
      <c r="C69" s="53" t="inlineStr">
        <is>
          <t>键盘鼠标</t>
        </is>
      </c>
      <c r="D69" s="53" t="inlineStr">
        <is>
          <t>操作</t>
        </is>
      </c>
      <c r="E69" s="53" t="inlineStr">
        <is>
          <t>w_keyboard_delete_text</t>
        </is>
      </c>
      <c r="F69" s="53" t="inlineStr">
        <is>
          <t>删除光标左侧字符</t>
        </is>
      </c>
      <c r="G69" s="53" t="inlineStr">
        <is>
          <t>keyboard-target</t>
        </is>
      </c>
      <c r="H69" s="53" t="inlineStr">
        <is>
          <t>TEST_ID</t>
        </is>
      </c>
      <c r="I69" s="53" t="inlineStr">
        <is>
          <t>[data-testid="keyboard-target"]</t>
        </is>
      </c>
      <c r="J69" s="53" t="inlineStr">
        <is>
          <t>count</t>
        </is>
      </c>
      <c r="K69" s="53" t="inlineStr">
        <is>
          <t>{"count":3}</t>
        </is>
      </c>
      <c r="L69" s="53" t="inlineStr">
        <is>
          <t>打开首页；点击 nav-components；等待 components-page 可见</t>
        </is>
      </c>
      <c r="M69" s="53" t="inlineStr">
        <is>
          <t>删除光标左侧字符执行成功，operation-event-log/关联状态元素发生预期变化</t>
        </is>
      </c>
      <c r="N69" s="53" t="inlineStr">
        <is>
          <t>keyboard-event-status</t>
        </is>
      </c>
      <c r="O69" s="53" t="inlineStr">
        <is>
          <t>P2</t>
        </is>
      </c>
      <c r="P69" s="53" t="inlineStr">
        <is>
          <t>待执行</t>
        </is>
      </c>
      <c r="Q69" s="53" t="inlineStr">
        <is>
          <t>已支持</t>
        </is>
      </c>
      <c r="R69" s="53" t="inlineStr">
        <is>
          <t>_input_device.py:70</t>
        </is>
      </c>
      <c r="S69" s="53" t="str"/>
    </row>
    <row r="70">
      <c r="A70" s="53" t="n">
        <v>69</v>
      </c>
      <c r="B70" s="53" t="inlineStr">
        <is>
          <t>UI-OP-069</t>
        </is>
      </c>
      <c r="C70" s="53" t="inlineStr">
        <is>
          <t>键盘鼠标</t>
        </is>
      </c>
      <c r="D70" s="53" t="inlineStr">
        <is>
          <t>操作</t>
        </is>
      </c>
      <c r="E70" s="53" t="inlineStr">
        <is>
          <t>w_keyboard_down</t>
        </is>
      </c>
      <c r="F70" s="53" t="inlineStr">
        <is>
          <t>按下键盘按键</t>
        </is>
      </c>
      <c r="G70" s="53" t="inlineStr">
        <is>
          <t>keyboard-target</t>
        </is>
      </c>
      <c r="H70" s="53" t="inlineStr">
        <is>
          <t>TEST_ID</t>
        </is>
      </c>
      <c r="I70" s="53" t="inlineStr">
        <is>
          <t>[data-testid="keyboard-target"]</t>
        </is>
      </c>
      <c r="J70" s="53" t="inlineStr">
        <is>
          <t>key</t>
        </is>
      </c>
      <c r="K70" s="53" t="inlineStr">
        <is>
          <t>{"key":"Shift"}</t>
        </is>
      </c>
      <c r="L70" s="53" t="inlineStr">
        <is>
          <t>打开首页；点击 nav-components；等待 components-page 可见</t>
        </is>
      </c>
      <c r="M70" s="53" t="inlineStr">
        <is>
          <t>按下键盘按键执行成功，operation-event-log/关联状态元素发生预期变化</t>
        </is>
      </c>
      <c r="N70" s="53" t="inlineStr">
        <is>
          <t>keyboard-event-status</t>
        </is>
      </c>
      <c r="O70" s="53" t="inlineStr">
        <is>
          <t>P2</t>
        </is>
      </c>
      <c r="P70" s="53" t="inlineStr">
        <is>
          <t>待执行</t>
        </is>
      </c>
      <c r="Q70" s="53" t="inlineStr">
        <is>
          <t>已支持</t>
        </is>
      </c>
      <c r="R70" s="53" t="inlineStr">
        <is>
          <t>_input_device.py:77</t>
        </is>
      </c>
      <c r="S70" s="53" t="str"/>
    </row>
    <row r="71">
      <c r="A71" s="53" t="n">
        <v>70</v>
      </c>
      <c r="B71" s="53" t="inlineStr">
        <is>
          <t>UI-OP-070</t>
        </is>
      </c>
      <c r="C71" s="53" t="inlineStr">
        <is>
          <t>键盘鼠标</t>
        </is>
      </c>
      <c r="D71" s="53" t="inlineStr">
        <is>
          <t>操作</t>
        </is>
      </c>
      <c r="E71" s="53" t="inlineStr">
        <is>
          <t>w_keyboard_up</t>
        </is>
      </c>
      <c r="F71" s="53" t="inlineStr">
        <is>
          <t>松开键盘按键</t>
        </is>
      </c>
      <c r="G71" s="53" t="inlineStr">
        <is>
          <t>keyboard-target</t>
        </is>
      </c>
      <c r="H71" s="53" t="inlineStr">
        <is>
          <t>TEST_ID</t>
        </is>
      </c>
      <c r="I71" s="53" t="inlineStr">
        <is>
          <t>[data-testid="keyboard-target"]</t>
        </is>
      </c>
      <c r="J71" s="53" t="inlineStr">
        <is>
          <t>key</t>
        </is>
      </c>
      <c r="K71" s="53" t="inlineStr">
        <is>
          <t>{"key":"Shift"}</t>
        </is>
      </c>
      <c r="L71" s="53" t="inlineStr">
        <is>
          <t>打开首页；点击 nav-components；等待 components-page 可见</t>
        </is>
      </c>
      <c r="M71" s="53" t="inlineStr">
        <is>
          <t>松开键盘按键执行成功，operation-event-log/关联状态元素发生预期变化</t>
        </is>
      </c>
      <c r="N71" s="53" t="inlineStr">
        <is>
          <t>keyboard-event-status</t>
        </is>
      </c>
      <c r="O71" s="53" t="inlineStr">
        <is>
          <t>P2</t>
        </is>
      </c>
      <c r="P71" s="53" t="inlineStr">
        <is>
          <t>待执行</t>
        </is>
      </c>
      <c r="Q71" s="53" t="inlineStr">
        <is>
          <t>已支持</t>
        </is>
      </c>
      <c r="R71" s="53" t="inlineStr">
        <is>
          <t>_input_device.py:83</t>
        </is>
      </c>
      <c r="S71" s="53" t="str"/>
    </row>
    <row r="72">
      <c r="A72" s="53" t="n">
        <v>71</v>
      </c>
      <c r="B72" s="53" t="inlineStr">
        <is>
          <t>UI-OP-071</t>
        </is>
      </c>
      <c r="C72" s="53" t="inlineStr">
        <is>
          <t>键盘鼠标</t>
        </is>
      </c>
      <c r="D72" s="53" t="inlineStr">
        <is>
          <t>操作</t>
        </is>
      </c>
      <c r="E72" s="53" t="inlineStr">
        <is>
          <t>w_keyboard_shortcut</t>
        </is>
      </c>
      <c r="F72" s="53" t="inlineStr">
        <is>
          <t>键盘快捷键</t>
        </is>
      </c>
      <c r="G72" s="53" t="inlineStr">
        <is>
          <t>keyboard-target</t>
        </is>
      </c>
      <c r="H72" s="53" t="inlineStr">
        <is>
          <t>TEST_ID</t>
        </is>
      </c>
      <c r="I72" s="53" t="inlineStr">
        <is>
          <t>[data-testid="keyboard-target"]</t>
        </is>
      </c>
      <c r="J72" s="53" t="inlineStr">
        <is>
          <t>shortcut</t>
        </is>
      </c>
      <c r="K72" s="53" t="inlineStr">
        <is>
          <t>{"shortcut":"Control+A"}</t>
        </is>
      </c>
      <c r="L72" s="53" t="inlineStr">
        <is>
          <t>打开首页；点击 nav-components；等待 components-page 可见</t>
        </is>
      </c>
      <c r="M72" s="53" t="inlineStr">
        <is>
          <t>键盘快捷键执行成功，operation-event-log/关联状态元素发生预期变化</t>
        </is>
      </c>
      <c r="N72" s="53" t="inlineStr">
        <is>
          <t>keyboard-event-status</t>
        </is>
      </c>
      <c r="O72" s="53" t="inlineStr">
        <is>
          <t>P2</t>
        </is>
      </c>
      <c r="P72" s="53" t="inlineStr">
        <is>
          <t>待执行</t>
        </is>
      </c>
      <c r="Q72" s="53" t="inlineStr">
        <is>
          <t>已支持</t>
        </is>
      </c>
      <c r="R72" s="53" t="inlineStr">
        <is>
          <t>_input_device.py:89</t>
        </is>
      </c>
      <c r="S72" s="53" t="str"/>
    </row>
    <row r="73">
      <c r="A73" s="53" t="n">
        <v>72</v>
      </c>
      <c r="B73" s="53" t="inlineStr">
        <is>
          <t>UI-OP-072</t>
        </is>
      </c>
      <c r="C73" s="53" t="inlineStr">
        <is>
          <t>键盘鼠标</t>
        </is>
      </c>
      <c r="D73" s="53" t="inlineStr">
        <is>
          <t>操作</t>
        </is>
      </c>
      <c r="E73" s="53" t="inlineStr">
        <is>
          <t>w_mouse_move</t>
        </is>
      </c>
      <c r="F73" s="53" t="inlineStr">
        <is>
          <t>鼠标移动到坐标</t>
        </is>
      </c>
      <c r="G73" s="53" t="inlineStr">
        <is>
          <t>coordinate-pad</t>
        </is>
      </c>
      <c r="H73" s="53" t="inlineStr">
        <is>
          <t>TEST_ID</t>
        </is>
      </c>
      <c r="I73" s="53" t="inlineStr">
        <is>
          <t>[data-testid="coordinate-pad"]</t>
        </is>
      </c>
      <c r="J73" s="53" t="inlineStr">
        <is>
          <t>x, y</t>
        </is>
      </c>
      <c r="K73" s="53" t="inlineStr">
        <is>
          <t>{"x":160,"y":160}</t>
        </is>
      </c>
      <c r="L73" s="53" t="inlineStr">
        <is>
          <t>打开首页；点击 nav-components；等待 components-page 可见</t>
        </is>
      </c>
      <c r="M73" s="53" t="inlineStr">
        <is>
          <t>鼠标移动到坐标执行成功，operation-event-log/关联状态元素发生预期变化</t>
        </is>
      </c>
      <c r="N73" s="53" t="inlineStr">
        <is>
          <t>pointer-event-status</t>
        </is>
      </c>
      <c r="O73" s="53" t="inlineStr">
        <is>
          <t>P2</t>
        </is>
      </c>
      <c r="P73" s="53" t="inlineStr">
        <is>
          <t>待执行</t>
        </is>
      </c>
      <c r="Q73" s="53" t="inlineStr">
        <is>
          <t>已支持</t>
        </is>
      </c>
      <c r="R73" s="53" t="inlineStr">
        <is>
          <t>_input_device.py:96</t>
        </is>
      </c>
      <c r="S73" s="53" t="str"/>
    </row>
    <row r="74">
      <c r="A74" s="53" t="n">
        <v>73</v>
      </c>
      <c r="B74" s="53" t="inlineStr">
        <is>
          <t>UI-OP-073</t>
        </is>
      </c>
      <c r="C74" s="53" t="inlineStr">
        <is>
          <t>键盘鼠标</t>
        </is>
      </c>
      <c r="D74" s="53" t="inlineStr">
        <is>
          <t>操作</t>
        </is>
      </c>
      <c r="E74" s="53" t="inlineStr">
        <is>
          <t>w_mouse_down</t>
        </is>
      </c>
      <c r="F74" s="53" t="inlineStr">
        <is>
          <t>鼠标按下</t>
        </is>
      </c>
      <c r="G74" s="53" t="inlineStr">
        <is>
          <t>coordinate-pad</t>
        </is>
      </c>
      <c r="H74" s="53" t="inlineStr">
        <is>
          <t>TEST_ID</t>
        </is>
      </c>
      <c r="I74" s="53" t="inlineStr">
        <is>
          <t>[data-testid="coordinate-pad"]</t>
        </is>
      </c>
      <c r="J74" s="53" t="str"/>
      <c r="K74" s="53" t="inlineStr">
        <is>
          <t>{}</t>
        </is>
      </c>
      <c r="L74" s="53" t="inlineStr">
        <is>
          <t>打开首页；点击 nav-components；等待 components-page 可见</t>
        </is>
      </c>
      <c r="M74" s="53" t="inlineStr">
        <is>
          <t>鼠标按下执行成功，operation-event-log/关联状态元素发生预期变化</t>
        </is>
      </c>
      <c r="N74" s="53" t="inlineStr">
        <is>
          <t>pointer-event-status</t>
        </is>
      </c>
      <c r="O74" s="53" t="inlineStr">
        <is>
          <t>P2</t>
        </is>
      </c>
      <c r="P74" s="53" t="inlineStr">
        <is>
          <t>待执行</t>
        </is>
      </c>
      <c r="Q74" s="53" t="inlineStr">
        <is>
          <t>已支持</t>
        </is>
      </c>
      <c r="R74" s="53" t="inlineStr">
        <is>
          <t>_input_device.py:101</t>
        </is>
      </c>
      <c r="S74" s="53" t="str"/>
    </row>
    <row r="75">
      <c r="A75" s="53" t="n">
        <v>74</v>
      </c>
      <c r="B75" s="53" t="inlineStr">
        <is>
          <t>UI-OP-074</t>
        </is>
      </c>
      <c r="C75" s="53" t="inlineStr">
        <is>
          <t>键盘鼠标</t>
        </is>
      </c>
      <c r="D75" s="53" t="inlineStr">
        <is>
          <t>操作</t>
        </is>
      </c>
      <c r="E75" s="53" t="inlineStr">
        <is>
          <t>w_mouse_up</t>
        </is>
      </c>
      <c r="F75" s="53" t="inlineStr">
        <is>
          <t>鼠标松开</t>
        </is>
      </c>
      <c r="G75" s="53" t="inlineStr">
        <is>
          <t>coordinate-pad</t>
        </is>
      </c>
      <c r="H75" s="53" t="inlineStr">
        <is>
          <t>TEST_ID</t>
        </is>
      </c>
      <c r="I75" s="53" t="inlineStr">
        <is>
          <t>[data-testid="coordinate-pad"]</t>
        </is>
      </c>
      <c r="J75" s="53" t="str"/>
      <c r="K75" s="53" t="inlineStr">
        <is>
          <t>{}</t>
        </is>
      </c>
      <c r="L75" s="53" t="inlineStr">
        <is>
          <t>打开首页；点击 nav-components；等待 components-page 可见</t>
        </is>
      </c>
      <c r="M75" s="53" t="inlineStr">
        <is>
          <t>鼠标松开执行成功，operation-event-log/关联状态元素发生预期变化</t>
        </is>
      </c>
      <c r="N75" s="53" t="inlineStr">
        <is>
          <t>pointer-event-status</t>
        </is>
      </c>
      <c r="O75" s="53" t="inlineStr">
        <is>
          <t>P2</t>
        </is>
      </c>
      <c r="P75" s="53" t="inlineStr">
        <is>
          <t>待执行</t>
        </is>
      </c>
      <c r="Q75" s="53" t="inlineStr">
        <is>
          <t>已支持</t>
        </is>
      </c>
      <c r="R75" s="53" t="inlineStr">
        <is>
          <t>_input_device.py:106</t>
        </is>
      </c>
      <c r="S75" s="53" t="str"/>
    </row>
    <row r="76">
      <c r="A76" s="53" t="n">
        <v>75</v>
      </c>
      <c r="B76" s="53" t="inlineStr">
        <is>
          <t>UI-OP-075</t>
        </is>
      </c>
      <c r="C76" s="53" t="inlineStr">
        <is>
          <t>键盘鼠标</t>
        </is>
      </c>
      <c r="D76" s="53" t="inlineStr">
        <is>
          <t>操作</t>
        </is>
      </c>
      <c r="E76" s="53" t="inlineStr">
        <is>
          <t>w_mouse_dblclick</t>
        </is>
      </c>
      <c r="F76" s="53" t="inlineStr">
        <is>
          <t>鼠标双击坐标</t>
        </is>
      </c>
      <c r="G76" s="53" t="inlineStr">
        <is>
          <t>coordinate-pad</t>
        </is>
      </c>
      <c r="H76" s="53" t="inlineStr">
        <is>
          <t>TEST_ID</t>
        </is>
      </c>
      <c r="I76" s="53" t="inlineStr">
        <is>
          <t>[data-testid="coordinate-pad"]</t>
        </is>
      </c>
      <c r="J76" s="53" t="inlineStr">
        <is>
          <t>x, y</t>
        </is>
      </c>
      <c r="K76" s="53" t="inlineStr">
        <is>
          <t>{"x":160,"y":160}</t>
        </is>
      </c>
      <c r="L76" s="53" t="inlineStr">
        <is>
          <t>打开首页；点击 nav-components；等待 components-page 可见</t>
        </is>
      </c>
      <c r="M76" s="53" t="inlineStr">
        <is>
          <t>鼠标双击坐标执行成功，operation-event-log/关联状态元素发生预期变化</t>
        </is>
      </c>
      <c r="N76" s="53" t="inlineStr">
        <is>
          <t>pointer-event-status</t>
        </is>
      </c>
      <c r="O76" s="53" t="inlineStr">
        <is>
          <t>P2</t>
        </is>
      </c>
      <c r="P76" s="53" t="inlineStr">
        <is>
          <t>待执行</t>
        </is>
      </c>
      <c r="Q76" s="53" t="inlineStr">
        <is>
          <t>已支持</t>
        </is>
      </c>
      <c r="R76" s="53" t="inlineStr">
        <is>
          <t>_input_device.py:113</t>
        </is>
      </c>
      <c r="S76" s="53" t="str"/>
    </row>
    <row r="77">
      <c r="A77" s="53" t="n">
        <v>76</v>
      </c>
      <c r="B77" s="53" t="inlineStr">
        <is>
          <t>UI-OP-076</t>
        </is>
      </c>
      <c r="C77" s="53" t="inlineStr">
        <is>
          <t>键盘鼠标</t>
        </is>
      </c>
      <c r="D77" s="53" t="inlineStr">
        <is>
          <t>操作</t>
        </is>
      </c>
      <c r="E77" s="53" t="inlineStr">
        <is>
          <t>w_mouse_right_click</t>
        </is>
      </c>
      <c r="F77" s="53" t="inlineStr">
        <is>
          <t>鼠标右键点击坐标</t>
        </is>
      </c>
      <c r="G77" s="53" t="inlineStr">
        <is>
          <t>coordinate-pad</t>
        </is>
      </c>
      <c r="H77" s="53" t="inlineStr">
        <is>
          <t>TEST_ID</t>
        </is>
      </c>
      <c r="I77" s="53" t="inlineStr">
        <is>
          <t>[data-testid="coordinate-pad"]</t>
        </is>
      </c>
      <c r="J77" s="53" t="inlineStr">
        <is>
          <t>x, y</t>
        </is>
      </c>
      <c r="K77" s="53" t="inlineStr">
        <is>
          <t>{"x":160,"y":160}</t>
        </is>
      </c>
      <c r="L77" s="53" t="inlineStr">
        <is>
          <t>打开首页；点击 nav-components；等待 components-page 可见</t>
        </is>
      </c>
      <c r="M77" s="53" t="inlineStr">
        <is>
          <t>鼠标右键点击坐标执行成功，operation-event-log/关联状态元素发生预期变化</t>
        </is>
      </c>
      <c r="N77" s="53" t="inlineStr">
        <is>
          <t>pointer-event-status</t>
        </is>
      </c>
      <c r="O77" s="53" t="inlineStr">
        <is>
          <t>P2</t>
        </is>
      </c>
      <c r="P77" s="53" t="inlineStr">
        <is>
          <t>待执行</t>
        </is>
      </c>
      <c r="Q77" s="53" t="inlineStr">
        <is>
          <t>已支持</t>
        </is>
      </c>
      <c r="R77" s="53" t="inlineStr">
        <is>
          <t>_input_device.py:120</t>
        </is>
      </c>
      <c r="S77" s="53" t="str"/>
    </row>
    <row r="78">
      <c r="A78" s="53" t="n">
        <v>77</v>
      </c>
      <c r="B78" s="53" t="inlineStr">
        <is>
          <t>UI-OP-077</t>
        </is>
      </c>
      <c r="C78" s="53" t="inlineStr">
        <is>
          <t>键盘鼠标</t>
        </is>
      </c>
      <c r="D78" s="53" t="inlineStr">
        <is>
          <t>操作</t>
        </is>
      </c>
      <c r="E78" s="53" t="inlineStr">
        <is>
          <t>w_mouse_wheel_xy</t>
        </is>
      </c>
      <c r="F78" s="53" t="inlineStr">
        <is>
          <t>鼠标横纵滚动像素</t>
        </is>
      </c>
      <c r="G78" s="53" t="inlineStr">
        <is>
          <t>scroll-operation-target</t>
        </is>
      </c>
      <c r="H78" s="53" t="inlineStr">
        <is>
          <t>TEST_ID</t>
        </is>
      </c>
      <c r="I78" s="53" t="inlineStr">
        <is>
          <t>[data-testid="scroll-operation-target"]</t>
        </is>
      </c>
      <c r="J78" s="53" t="inlineStr">
        <is>
          <t>x, y</t>
        </is>
      </c>
      <c r="K78" s="53" t="inlineStr">
        <is>
          <t>{"x":100,"y":300}</t>
        </is>
      </c>
      <c r="L78" s="53" t="inlineStr">
        <is>
          <t>打开首页；点击 nav-components；等待 components-page 可见</t>
        </is>
      </c>
      <c r="M78" s="53" t="inlineStr">
        <is>
          <t>鼠标横纵滚动像素执行成功，operation-event-log/关联状态元素发生预期变化</t>
        </is>
      </c>
      <c r="N78" s="53" t="inlineStr">
        <is>
          <t>pointer-event-status</t>
        </is>
      </c>
      <c r="O78" s="53" t="inlineStr">
        <is>
          <t>P2</t>
        </is>
      </c>
      <c r="P78" s="53" t="inlineStr">
        <is>
          <t>待执行</t>
        </is>
      </c>
      <c r="Q78" s="53" t="inlineStr">
        <is>
          <t>已支持</t>
        </is>
      </c>
      <c r="R78" s="53" t="inlineStr">
        <is>
          <t>_input_device.py:127</t>
        </is>
      </c>
      <c r="S78" s="53" t="str"/>
    </row>
    <row r="79">
      <c r="A79" s="53" t="n">
        <v>78</v>
      </c>
      <c r="B79" s="53" t="inlineStr">
        <is>
          <t>UI-OP-078</t>
        </is>
      </c>
      <c r="C79" s="53" t="inlineStr">
        <is>
          <t>键盘鼠标</t>
        </is>
      </c>
      <c r="D79" s="53" t="inlineStr">
        <is>
          <t>操作</t>
        </is>
      </c>
      <c r="E79" s="53" t="inlineStr">
        <is>
          <t>w_switch_tabs</t>
        </is>
      </c>
      <c r="F79" s="53" t="inlineStr">
        <is>
          <t>切换页签</t>
        </is>
      </c>
      <c r="G79" s="53" t="inlineStr">
        <is>
          <t>open-new-window</t>
        </is>
      </c>
      <c r="H79" s="53" t="inlineStr">
        <is>
          <t>TEST_ID</t>
        </is>
      </c>
      <c r="I79" s="53" t="inlineStr">
        <is>
          <t>[data-testid="open-new-window"]</t>
        </is>
      </c>
      <c r="J79" s="53" t="inlineStr">
        <is>
          <t>individual</t>
        </is>
      </c>
      <c r="K79" s="53" t="inlineStr">
        <is>
          <t>{"individual":1}</t>
        </is>
      </c>
      <c r="L79" s="53" t="inlineStr">
        <is>
          <t>打开首页；点击 nav-components；等待 components-page 可见；先由 open-new-window/new-page 创建至少两个页签</t>
        </is>
      </c>
      <c r="M79" s="53" t="inlineStr">
        <is>
          <t>切换页签执行成功，operation-event-log/关联状态元素发生预期变化</t>
        </is>
      </c>
      <c r="N79" s="53" t="inlineStr">
        <is>
          <t>history-result</t>
        </is>
      </c>
      <c r="O79" s="53" t="inlineStr">
        <is>
          <t>P1</t>
        </is>
      </c>
      <c r="P79" s="53" t="inlineStr">
        <is>
          <t>待执行</t>
        </is>
      </c>
      <c r="Q79" s="53" t="inlineStr">
        <is>
          <t>已支持</t>
        </is>
      </c>
      <c r="R79" s="53" t="inlineStr">
        <is>
          <t>_page.py:21</t>
        </is>
      </c>
      <c r="S79" s="53" t="str"/>
    </row>
    <row r="80">
      <c r="A80" s="53" t="n">
        <v>79</v>
      </c>
      <c r="B80" s="53" t="inlineStr">
        <is>
          <t>UI-OP-079</t>
        </is>
      </c>
      <c r="C80" s="53" t="inlineStr">
        <is>
          <t>页签导航</t>
        </is>
      </c>
      <c r="D80" s="53" t="inlineStr">
        <is>
          <t>操作</t>
        </is>
      </c>
      <c r="E80" s="53" t="inlineStr">
        <is>
          <t>w_close_current_tab</t>
        </is>
      </c>
      <c r="F80" s="53" t="inlineStr">
        <is>
          <t>关闭当前页签</t>
        </is>
      </c>
      <c r="G80" s="53" t="inlineStr">
        <is>
          <t>open-new-window</t>
        </is>
      </c>
      <c r="H80" s="53" t="inlineStr">
        <is>
          <t>TEST_ID</t>
        </is>
      </c>
      <c r="I80" s="53" t="inlineStr">
        <is>
          <t>[data-testid="open-new-window"]</t>
        </is>
      </c>
      <c r="J80" s="53" t="str"/>
      <c r="K80" s="53" t="inlineStr">
        <is>
          <t>{}</t>
        </is>
      </c>
      <c r="L80" s="53" t="inlineStr">
        <is>
          <t>打开首页；点击 nav-components；等待 components-page 可见；先由 open-new-window/new-page 创建至少两个页签</t>
        </is>
      </c>
      <c r="M80" s="53" t="inlineStr">
        <is>
          <t>关闭当前页签执行成功，operation-event-log/关联状态元素发生预期变化</t>
        </is>
      </c>
      <c r="N80" s="53" t="inlineStr">
        <is>
          <t>history-result</t>
        </is>
      </c>
      <c r="O80" s="53" t="inlineStr">
        <is>
          <t>P1</t>
        </is>
      </c>
      <c r="P80" s="53" t="inlineStr">
        <is>
          <t>待执行</t>
        </is>
      </c>
      <c r="Q80" s="53" t="inlineStr">
        <is>
          <t>已支持</t>
        </is>
      </c>
      <c r="R80" s="53" t="inlineStr">
        <is>
          <t>_page.py:30</t>
        </is>
      </c>
      <c r="S80" s="53" t="str"/>
    </row>
    <row r="81">
      <c r="A81" s="53" t="n">
        <v>80</v>
      </c>
      <c r="B81" s="53" t="inlineStr">
        <is>
          <t>UI-OP-080</t>
        </is>
      </c>
      <c r="C81" s="53" t="inlineStr">
        <is>
          <t>页签导航</t>
        </is>
      </c>
      <c r="D81" s="53" t="inlineStr">
        <is>
          <t>操作</t>
        </is>
      </c>
      <c r="E81" s="53" t="inlineStr">
        <is>
          <t>w_open_new_tab_and_switch</t>
        </is>
      </c>
      <c r="F81" s="53" t="inlineStr">
        <is>
          <t>点击并打开新页签</t>
        </is>
      </c>
      <c r="G81" s="53" t="inlineStr">
        <is>
          <t>open-new-window</t>
        </is>
      </c>
      <c r="H81" s="53" t="inlineStr">
        <is>
          <t>TEST_ID</t>
        </is>
      </c>
      <c r="I81" s="53" t="inlineStr">
        <is>
          <t>[data-testid="open-new-window"]</t>
        </is>
      </c>
      <c r="J81" s="53" t="inlineStr">
        <is>
          <t>locating</t>
        </is>
      </c>
      <c r="K81" s="53" t="inlineStr">
        <is>
          <t>{"target_element_id":"open-new-window"}</t>
        </is>
      </c>
      <c r="L81" s="53" t="inlineStr">
        <is>
          <t>打开首页；点击 nav-components；等待 components-page 可见；先由 open-new-window/new-page 创建至少两个页签</t>
        </is>
      </c>
      <c r="M81" s="53" t="inlineStr">
        <is>
          <t>点击并打开新页签执行成功，operation-event-log/关联状态元素发生预期变化</t>
        </is>
      </c>
      <c r="N81" s="53" t="inlineStr">
        <is>
          <t>history-result</t>
        </is>
      </c>
      <c r="O81" s="53" t="inlineStr">
        <is>
          <t>P1</t>
        </is>
      </c>
      <c r="P81" s="53" t="inlineStr">
        <is>
          <t>待执行</t>
        </is>
      </c>
      <c r="Q81" s="53" t="inlineStr">
        <is>
          <t>已支持</t>
        </is>
      </c>
      <c r="R81" s="53" t="inlineStr">
        <is>
          <t>_page.py:38</t>
        </is>
      </c>
      <c r="S81" s="53" t="inlineStr">
        <is>
          <t>执行器需把 target_element_id 解析为第二个 Locator</t>
        </is>
      </c>
    </row>
    <row r="82">
      <c r="A82" s="53" t="n">
        <v>81</v>
      </c>
      <c r="B82" s="53" t="inlineStr">
        <is>
          <t>UI-OP-081</t>
        </is>
      </c>
      <c r="C82" s="53" t="inlineStr">
        <is>
          <t>页签导航</t>
        </is>
      </c>
      <c r="D82" s="53" t="inlineStr">
        <is>
          <t>操作</t>
        </is>
      </c>
      <c r="E82" s="53" t="inlineStr">
        <is>
          <t>w_refresh</t>
        </is>
      </c>
      <c r="F82" s="53" t="inlineStr">
        <is>
          <t>刷新页面</t>
        </is>
      </c>
      <c r="G82" s="53" t="inlineStr">
        <is>
          <t>components-page</t>
        </is>
      </c>
      <c r="H82" s="53" t="inlineStr">
        <is>
          <t>TEST_ID</t>
        </is>
      </c>
      <c r="I82" s="53" t="inlineStr">
        <is>
          <t>[data-testid="components-page"]</t>
        </is>
      </c>
      <c r="J82" s="53" t="str"/>
      <c r="K82" s="53" t="inlineStr">
        <is>
          <t>{}</t>
        </is>
      </c>
      <c r="L82" s="53" t="inlineStr">
        <is>
          <t>打开首页；点击 nav-components；等待 components-page 可见</t>
        </is>
      </c>
      <c r="M82" s="53" t="inlineStr">
        <is>
          <t>刷新页面执行成功，operation-event-log/关联状态元素发生预期变化</t>
        </is>
      </c>
      <c r="N82" s="53" t="inlineStr">
        <is>
          <t>operation-event-log</t>
        </is>
      </c>
      <c r="O82" s="53" t="inlineStr">
        <is>
          <t>P2</t>
        </is>
      </c>
      <c r="P82" s="53" t="inlineStr">
        <is>
          <t>待执行</t>
        </is>
      </c>
      <c r="Q82" s="53" t="inlineStr">
        <is>
          <t>已支持</t>
        </is>
      </c>
      <c r="R82" s="53" t="inlineStr">
        <is>
          <t>_page.py:48</t>
        </is>
      </c>
      <c r="S82" s="53" t="str"/>
    </row>
    <row r="83">
      <c r="A83" s="53" t="n">
        <v>82</v>
      </c>
      <c r="B83" s="53" t="inlineStr">
        <is>
          <t>UI-OP-082</t>
        </is>
      </c>
      <c r="C83" s="53" t="inlineStr">
        <is>
          <t>页签导航</t>
        </is>
      </c>
      <c r="D83" s="53" t="inlineStr">
        <is>
          <t>操作</t>
        </is>
      </c>
      <c r="E83" s="53" t="inlineStr">
        <is>
          <t>w_go_back</t>
        </is>
      </c>
      <c r="F83" s="53" t="inlineStr">
        <is>
          <t>返回上一页</t>
        </is>
      </c>
      <c r="G83" s="53" t="inlineStr">
        <is>
          <t>push-history-state</t>
        </is>
      </c>
      <c r="H83" s="53" t="inlineStr">
        <is>
          <t>TEST_ID</t>
        </is>
      </c>
      <c r="I83" s="53" t="inlineStr">
        <is>
          <t>[data-testid="push-history-state"]</t>
        </is>
      </c>
      <c r="J83" s="53" t="str"/>
      <c r="K83" s="53" t="inlineStr">
        <is>
          <t>{}</t>
        </is>
      </c>
      <c r="L83" s="53" t="inlineStr">
        <is>
          <t>打开首页；点击 nav-components；等待 components-page 可见；先点击 push-history-state 生成历史记录</t>
        </is>
      </c>
      <c r="M83" s="53" t="inlineStr">
        <is>
          <t>返回上一页执行成功，operation-event-log/关联状态元素发生预期变化</t>
        </is>
      </c>
      <c r="N83" s="53" t="inlineStr">
        <is>
          <t>history-result</t>
        </is>
      </c>
      <c r="O83" s="53" t="inlineStr">
        <is>
          <t>P2</t>
        </is>
      </c>
      <c r="P83" s="53" t="inlineStr">
        <is>
          <t>待执行</t>
        </is>
      </c>
      <c r="Q83" s="53" t="inlineStr">
        <is>
          <t>已支持</t>
        </is>
      </c>
      <c r="R83" s="53" t="inlineStr">
        <is>
          <t>_page.py:53</t>
        </is>
      </c>
      <c r="S83" s="53" t="str"/>
    </row>
    <row r="84">
      <c r="A84" s="53" t="n">
        <v>83</v>
      </c>
      <c r="B84" s="53" t="inlineStr">
        <is>
          <t>UI-OP-083</t>
        </is>
      </c>
      <c r="C84" s="53" t="inlineStr">
        <is>
          <t>页签导航</t>
        </is>
      </c>
      <c r="D84" s="53" t="inlineStr">
        <is>
          <t>操作</t>
        </is>
      </c>
      <c r="E84" s="53" t="inlineStr">
        <is>
          <t>w_go_forward</t>
        </is>
      </c>
      <c r="F84" s="53" t="inlineStr">
        <is>
          <t>前进到下一页</t>
        </is>
      </c>
      <c r="G84" s="53" t="inlineStr">
        <is>
          <t>push-history-state</t>
        </is>
      </c>
      <c r="H84" s="53" t="inlineStr">
        <is>
          <t>TEST_ID</t>
        </is>
      </c>
      <c r="I84" s="53" t="inlineStr">
        <is>
          <t>[data-testid="push-history-state"]</t>
        </is>
      </c>
      <c r="J84" s="53" t="str"/>
      <c r="K84" s="53" t="inlineStr">
        <is>
          <t>{}</t>
        </is>
      </c>
      <c r="L84" s="53" t="inlineStr">
        <is>
          <t>打开首页；点击 nav-components；等待 components-page 可见；先点击 push-history-state 生成历史记录</t>
        </is>
      </c>
      <c r="M84" s="53" t="inlineStr">
        <is>
          <t>前进到下一页执行成功，operation-event-log/关联状态元素发生预期变化</t>
        </is>
      </c>
      <c r="N84" s="53" t="inlineStr">
        <is>
          <t>history-result</t>
        </is>
      </c>
      <c r="O84" s="53" t="inlineStr">
        <is>
          <t>P2</t>
        </is>
      </c>
      <c r="P84" s="53" t="inlineStr">
        <is>
          <t>待执行</t>
        </is>
      </c>
      <c r="Q84" s="53" t="inlineStr">
        <is>
          <t>已支持</t>
        </is>
      </c>
      <c r="R84" s="53" t="inlineStr">
        <is>
          <t>_page.py:58</t>
        </is>
      </c>
      <c r="S84" s="53" t="str"/>
    </row>
    <row r="85">
      <c r="A85" s="53" t="n">
        <v>84</v>
      </c>
      <c r="B85" s="53" t="inlineStr">
        <is>
          <t>UI-OP-084</t>
        </is>
      </c>
      <c r="C85" s="53" t="inlineStr">
        <is>
          <t>页签导航</t>
        </is>
      </c>
      <c r="D85" s="53" t="inlineStr">
        <is>
          <t>操作</t>
        </is>
      </c>
      <c r="E85" s="53" t="inlineStr">
        <is>
          <t>w_new_page</t>
        </is>
      </c>
      <c r="F85" s="53" t="inlineStr">
        <is>
          <t>新建页签</t>
        </is>
      </c>
      <c r="G85" s="53" t="inlineStr">
        <is>
          <t>new-page</t>
        </is>
      </c>
      <c r="H85" s="53" t="inlineStr">
        <is>
          <t>TEST_ID</t>
        </is>
      </c>
      <c r="I85" s="53" t="inlineStr">
        <is>
          <t>[data-testid="new-page"]</t>
        </is>
      </c>
      <c r="J85" s="53" t="str"/>
      <c r="K85" s="53" t="inlineStr">
        <is>
          <t>{}</t>
        </is>
      </c>
      <c r="L85" s="53" t="inlineStr">
        <is>
          <t>打开首页；点击 nav-components；等待 components-page 可见</t>
        </is>
      </c>
      <c r="M85" s="53" t="inlineStr">
        <is>
          <t>新建页签执行成功，operation-event-log/关联状态元素发生预期变化</t>
        </is>
      </c>
      <c r="N85" s="53" t="inlineStr">
        <is>
          <t>history-result</t>
        </is>
      </c>
      <c r="O85" s="53" t="inlineStr">
        <is>
          <t>P2</t>
        </is>
      </c>
      <c r="P85" s="53" t="inlineStr">
        <is>
          <t>待执行</t>
        </is>
      </c>
      <c r="Q85" s="53" t="inlineStr">
        <is>
          <t>已支持</t>
        </is>
      </c>
      <c r="R85" s="53" t="inlineStr">
        <is>
          <t>_page.py:63</t>
        </is>
      </c>
      <c r="S85" s="53" t="str"/>
    </row>
    <row r="86">
      <c r="A86" s="53" t="n">
        <v>85</v>
      </c>
      <c r="B86" s="53" t="inlineStr">
        <is>
          <t>UI-OP-085</t>
        </is>
      </c>
      <c r="C86" s="53" t="inlineStr">
        <is>
          <t>页签导航</t>
        </is>
      </c>
      <c r="D86" s="53" t="inlineStr">
        <is>
          <t>操作</t>
        </is>
      </c>
      <c r="E86" s="53" t="inlineStr">
        <is>
          <t>w_close_page_by_index</t>
        </is>
      </c>
      <c r="F86" s="53" t="inlineStr">
        <is>
          <t>关闭指定页签</t>
        </is>
      </c>
      <c r="G86" s="53" t="inlineStr">
        <is>
          <t>new-page</t>
        </is>
      </c>
      <c r="H86" s="53" t="inlineStr">
        <is>
          <t>TEST_ID</t>
        </is>
      </c>
      <c r="I86" s="53" t="inlineStr">
        <is>
          <t>[data-testid="new-page"]</t>
        </is>
      </c>
      <c r="J86" s="53" t="inlineStr">
        <is>
          <t>individual</t>
        </is>
      </c>
      <c r="K86" s="53" t="inlineStr">
        <is>
          <t>{"individual":1}</t>
        </is>
      </c>
      <c r="L86" s="53" t="inlineStr">
        <is>
          <t>打开首页；点击 nav-components；等待 components-page 可见；先由 open-new-window/new-page 创建至少两个页签</t>
        </is>
      </c>
      <c r="M86" s="53" t="inlineStr">
        <is>
          <t>关闭指定页签执行成功，operation-event-log/关联状态元素发生预期变化</t>
        </is>
      </c>
      <c r="N86" s="53" t="inlineStr">
        <is>
          <t>history-result</t>
        </is>
      </c>
      <c r="O86" s="53" t="inlineStr">
        <is>
          <t>P2</t>
        </is>
      </c>
      <c r="P86" s="53" t="inlineStr">
        <is>
          <t>待执行</t>
        </is>
      </c>
      <c r="Q86" s="53" t="inlineStr">
        <is>
          <t>已支持</t>
        </is>
      </c>
      <c r="R86" s="53" t="inlineStr">
        <is>
          <t>_page.py:70</t>
        </is>
      </c>
      <c r="S86" s="53" t="str"/>
    </row>
    <row r="87">
      <c r="A87" s="53" t="n">
        <v>86</v>
      </c>
      <c r="B87" s="53" t="inlineStr">
        <is>
          <t>UI-OP-086</t>
        </is>
      </c>
      <c r="C87" s="53" t="inlineStr">
        <is>
          <t>页签导航</t>
        </is>
      </c>
      <c r="D87" s="53" t="inlineStr">
        <is>
          <t>操作</t>
        </is>
      </c>
      <c r="E87" s="53" t="inlineStr">
        <is>
          <t>w_switch_latest_tab</t>
        </is>
      </c>
      <c r="F87" s="53" t="inlineStr">
        <is>
          <t>切换到最新页签</t>
        </is>
      </c>
      <c r="G87" s="53" t="inlineStr">
        <is>
          <t>new-page</t>
        </is>
      </c>
      <c r="H87" s="53" t="inlineStr">
        <is>
          <t>TEST_ID</t>
        </is>
      </c>
      <c r="I87" s="53" t="inlineStr">
        <is>
          <t>[data-testid="new-page"]</t>
        </is>
      </c>
      <c r="J87" s="53" t="str"/>
      <c r="K87" s="53" t="inlineStr">
        <is>
          <t>{}</t>
        </is>
      </c>
      <c r="L87" s="53" t="inlineStr">
        <is>
          <t>打开首页；点击 nav-components；等待 components-page 可见；先由 open-new-window/new-page 创建至少两个页签</t>
        </is>
      </c>
      <c r="M87" s="53" t="inlineStr">
        <is>
          <t>切换到最新页签执行成功，operation-event-log/关联状态元素发生预期变化</t>
        </is>
      </c>
      <c r="N87" s="53" t="inlineStr">
        <is>
          <t>history-result</t>
        </is>
      </c>
      <c r="O87" s="53" t="inlineStr">
        <is>
          <t>P1</t>
        </is>
      </c>
      <c r="P87" s="53" t="inlineStr">
        <is>
          <t>待执行</t>
        </is>
      </c>
      <c r="Q87" s="53" t="inlineStr">
        <is>
          <t>已支持</t>
        </is>
      </c>
      <c r="R87" s="53" t="inlineStr">
        <is>
          <t>_page.py:81</t>
        </is>
      </c>
      <c r="S87" s="53" t="str"/>
    </row>
    <row r="88">
      <c r="A88" s="53" t="n">
        <v>87</v>
      </c>
      <c r="B88" s="53" t="inlineStr">
        <is>
          <t>UI-OP-087</t>
        </is>
      </c>
      <c r="C88" s="53" t="inlineStr">
        <is>
          <t>页签导航</t>
        </is>
      </c>
      <c r="D88" s="53" t="inlineStr">
        <is>
          <t>断言</t>
        </is>
      </c>
      <c r="E88" s="53" t="inlineStr">
        <is>
          <t>w_to_have_count</t>
        </is>
      </c>
      <c r="F88" s="53" t="inlineStr">
        <is>
          <t>元素是几个</t>
        </is>
      </c>
      <c r="G88" s="53" t="inlineStr">
        <is>
          <t>multiple-text-targets</t>
        </is>
      </c>
      <c r="H88" s="53" t="inlineStr">
        <is>
          <t>TEST_ID</t>
        </is>
      </c>
      <c r="I88" s="53" t="inlineStr">
        <is>
          <t>[data-testid="multiple-text-targets"]</t>
        </is>
      </c>
      <c r="J88" s="53" t="inlineStr">
        <is>
          <t>actual, expect</t>
        </is>
      </c>
      <c r="K88" s="53" t="inlineStr">
        <is>
          <t>{"expect":3}</t>
        </is>
      </c>
      <c r="L88" s="53" t="inlineStr">
        <is>
          <t>打开首页；点击 nav-components；等待 components-page 可见</t>
        </is>
      </c>
      <c r="M88" s="53" t="inlineStr">
        <is>
          <t>元素是几个断言通过，不抛出 MangoAutomationError</t>
        </is>
      </c>
      <c r="N88" s="53" t="inlineStr">
        <is>
          <t>multiple-text-targets</t>
        </is>
      </c>
      <c r="O88" s="53" t="inlineStr">
        <is>
          <t>P2</t>
        </is>
      </c>
      <c r="P88" s="53" t="inlineStr">
        <is>
          <t>待执行</t>
        </is>
      </c>
      <c r="Q88" s="53" t="inlineStr">
        <is>
          <t>已支持</t>
        </is>
      </c>
      <c r="R88" s="53" t="inlineStr">
        <is>
          <t>_assertion.py:186</t>
        </is>
      </c>
      <c r="S88" s="53" t="str"/>
    </row>
    <row r="89">
      <c r="A89" s="53" t="n">
        <v>88</v>
      </c>
      <c r="B89" s="53" t="inlineStr">
        <is>
          <t>UI-OP-088</t>
        </is>
      </c>
      <c r="C89" s="53" t="inlineStr">
        <is>
          <t>元素断言</t>
        </is>
      </c>
      <c r="D89" s="53" t="inlineStr">
        <is>
          <t>断言</t>
        </is>
      </c>
      <c r="E89" s="53" t="inlineStr">
        <is>
          <t>a_assert_ele_exists</t>
        </is>
      </c>
      <c r="F89" s="53" t="inlineStr">
        <is>
          <t>元素是否存在</t>
        </is>
      </c>
      <c r="G89" s="53" t="inlineStr">
        <is>
          <t>assert-attached</t>
        </is>
      </c>
      <c r="H89" s="53" t="inlineStr">
        <is>
          <t>TEST_ID</t>
        </is>
      </c>
      <c r="I89" s="53" t="inlineStr">
        <is>
          <t>[data-testid="assert-attached"]</t>
        </is>
      </c>
      <c r="J89" s="53" t="inlineStr">
        <is>
          <t>actual</t>
        </is>
      </c>
      <c r="K89" s="53" t="inlineStr">
        <is>
          <t>{}</t>
        </is>
      </c>
      <c r="L89" s="53" t="inlineStr">
        <is>
          <t>打开首页；点击 nav-components；等待 components-page 可见</t>
        </is>
      </c>
      <c r="M89" s="53" t="inlineStr">
        <is>
          <t>元素是否存在断言通过，不抛出 MangoAutomationError</t>
        </is>
      </c>
      <c r="N89" s="53" t="inlineStr">
        <is>
          <t>assert-attached</t>
        </is>
      </c>
      <c r="O89" s="53" t="inlineStr">
        <is>
          <t>P2</t>
        </is>
      </c>
      <c r="P89" s="53" t="inlineStr">
        <is>
          <t>待执行</t>
        </is>
      </c>
      <c r="Q89" s="53" t="inlineStr">
        <is>
          <t>已支持</t>
        </is>
      </c>
      <c r="R89" s="53" t="inlineStr">
        <is>
          <t>_assertion.py:195</t>
        </is>
      </c>
      <c r="S89" s="53" t="str"/>
    </row>
    <row r="90">
      <c r="A90" s="53" t="n">
        <v>89</v>
      </c>
      <c r="B90" s="53" t="inlineStr">
        <is>
          <t>UI-OP-089</t>
        </is>
      </c>
      <c r="C90" s="53" t="inlineStr">
        <is>
          <t>元素断言</t>
        </is>
      </c>
      <c r="D90" s="53" t="inlineStr">
        <is>
          <t>断言</t>
        </is>
      </c>
      <c r="E90" s="53" t="inlineStr">
        <is>
          <t>w_to_element_count</t>
        </is>
      </c>
      <c r="F90" s="53" t="inlineStr">
        <is>
          <t>元素存在个数</t>
        </is>
      </c>
      <c r="G90" s="53" t="inlineStr">
        <is>
          <t>multiple-text-targets</t>
        </is>
      </c>
      <c r="H90" s="53" t="inlineStr">
        <is>
          <t>TEST_ID</t>
        </is>
      </c>
      <c r="I90" s="53" t="inlineStr">
        <is>
          <t>[data-testid="multiple-text-targets"]</t>
        </is>
      </c>
      <c r="J90" s="53" t="inlineStr">
        <is>
          <t>actual, expect</t>
        </is>
      </c>
      <c r="K90" s="53" t="inlineStr">
        <is>
          <t>{"expect":3}</t>
        </is>
      </c>
      <c r="L90" s="53" t="inlineStr">
        <is>
          <t>打开首页；点击 nav-components；等待 components-page 可见</t>
        </is>
      </c>
      <c r="M90" s="53" t="inlineStr">
        <is>
          <t>元素存在个数断言通过，不抛出 MangoAutomationError</t>
        </is>
      </c>
      <c r="N90" s="53" t="inlineStr">
        <is>
          <t>multiple-text-targets</t>
        </is>
      </c>
      <c r="O90" s="53" t="inlineStr">
        <is>
          <t>P2</t>
        </is>
      </c>
      <c r="P90" s="53" t="inlineStr">
        <is>
          <t>待执行</t>
        </is>
      </c>
      <c r="Q90" s="53" t="inlineStr">
        <is>
          <t>已支持</t>
        </is>
      </c>
      <c r="R90" s="53" t="inlineStr">
        <is>
          <t>_assertion.py:217</t>
        </is>
      </c>
      <c r="S90" s="53" t="str"/>
    </row>
    <row r="91">
      <c r="A91" s="53" t="n">
        <v>90</v>
      </c>
      <c r="B91" s="53" t="inlineStr">
        <is>
          <t>UI-OP-090</t>
        </is>
      </c>
      <c r="C91" s="53" t="inlineStr">
        <is>
          <t>元素断言</t>
        </is>
      </c>
      <c r="D91" s="53" t="inlineStr">
        <is>
          <t>断言</t>
        </is>
      </c>
      <c r="E91" s="53" t="inlineStr">
        <is>
          <t>w_not_to_contain_text</t>
        </is>
      </c>
      <c r="F91" s="53" t="inlineStr">
        <is>
          <t>元素不包含文本</t>
        </is>
      </c>
      <c r="G91" s="53" t="inlineStr">
        <is>
          <t>read-text-target</t>
        </is>
      </c>
      <c r="H91" s="53" t="inlineStr">
        <is>
          <t>TEST_ID</t>
        </is>
      </c>
      <c r="I91" s="53" t="inlineStr">
        <is>
          <t>[data-testid="read-text-target"]</t>
        </is>
      </c>
      <c r="J91" s="53" t="inlineStr">
        <is>
          <t>actual, expect</t>
        </is>
      </c>
      <c r="K91" s="53" t="inlineStr">
        <is>
          <t>{"expect":"NOT_EXIST"}</t>
        </is>
      </c>
      <c r="L91" s="53" t="inlineStr">
        <is>
          <t>打开首页；点击 nav-components；等待 components-page 可见</t>
        </is>
      </c>
      <c r="M91" s="53" t="inlineStr">
        <is>
          <t>元素不包含文本断言通过，不抛出 MangoAutomationError</t>
        </is>
      </c>
      <c r="N91" s="53" t="inlineStr">
        <is>
          <t>read-text-target</t>
        </is>
      </c>
      <c r="O91" s="53" t="inlineStr">
        <is>
          <t>P2</t>
        </is>
      </c>
      <c r="P91" s="53" t="inlineStr">
        <is>
          <t>待执行</t>
        </is>
      </c>
      <c r="Q91" s="53" t="inlineStr">
        <is>
          <t>已支持</t>
        </is>
      </c>
      <c r="R91" s="53" t="inlineStr">
        <is>
          <t>_assertion.py:242</t>
        </is>
      </c>
      <c r="S91" s="53" t="str"/>
    </row>
    <row r="92">
      <c r="A92" s="53" t="n">
        <v>91</v>
      </c>
      <c r="B92" s="53" t="inlineStr">
        <is>
          <t>UI-OP-091</t>
        </is>
      </c>
      <c r="C92" s="53" t="inlineStr">
        <is>
          <t>元素断言</t>
        </is>
      </c>
      <c r="D92" s="53" t="inlineStr">
        <is>
          <t>断言</t>
        </is>
      </c>
      <c r="E92" s="53" t="inlineStr">
        <is>
          <t>w_not_to_be_empty</t>
        </is>
      </c>
      <c r="F92" s="53" t="inlineStr">
        <is>
          <t>元素不为空</t>
        </is>
      </c>
      <c r="G92" s="53" t="inlineStr">
        <is>
          <t>read-text-target</t>
        </is>
      </c>
      <c r="H92" s="53" t="inlineStr">
        <is>
          <t>TEST_ID</t>
        </is>
      </c>
      <c r="I92" s="53" t="inlineStr">
        <is>
          <t>[data-testid="read-text-target"]</t>
        </is>
      </c>
      <c r="J92" s="53" t="inlineStr">
        <is>
          <t>actual</t>
        </is>
      </c>
      <c r="K92" s="53" t="inlineStr">
        <is>
          <t>{}</t>
        </is>
      </c>
      <c r="L92" s="53" t="inlineStr">
        <is>
          <t>打开首页；点击 nav-components；等待 components-page 可见</t>
        </is>
      </c>
      <c r="M92" s="53" t="inlineStr">
        <is>
          <t>元素不为空断言通过，不抛出 MangoAutomationError</t>
        </is>
      </c>
      <c r="N92" s="53" t="inlineStr">
        <is>
          <t>read-text-target</t>
        </is>
      </c>
      <c r="O92" s="53" t="inlineStr">
        <is>
          <t>P2</t>
        </is>
      </c>
      <c r="P92" s="53" t="inlineStr">
        <is>
          <t>待执行</t>
        </is>
      </c>
      <c r="Q92" s="53" t="inlineStr">
        <is>
          <t>已支持</t>
        </is>
      </c>
      <c r="R92" s="53" t="inlineStr">
        <is>
          <t>_assertion.py:251</t>
        </is>
      </c>
      <c r="S92" s="53" t="str"/>
    </row>
    <row r="93">
      <c r="A93" s="53" t="n">
        <v>92</v>
      </c>
      <c r="B93" s="53" t="inlineStr">
        <is>
          <t>UI-OP-092</t>
        </is>
      </c>
      <c r="C93" s="53" t="inlineStr">
        <is>
          <t>元素断言</t>
        </is>
      </c>
      <c r="D93" s="53" t="inlineStr">
        <is>
          <t>断言</t>
        </is>
      </c>
      <c r="E93" s="53" t="inlineStr">
        <is>
          <t>w_not_to_be_enabled</t>
        </is>
      </c>
      <c r="F93" s="53" t="inlineStr">
        <is>
          <t>元素不启用</t>
        </is>
      </c>
      <c r="G93" s="53" t="inlineStr">
        <is>
          <t>assert-disabled</t>
        </is>
      </c>
      <c r="H93" s="53" t="inlineStr">
        <is>
          <t>TEST_ID</t>
        </is>
      </c>
      <c r="I93" s="53" t="inlineStr">
        <is>
          <t>[data-testid="assert-disabled"]</t>
        </is>
      </c>
      <c r="J93" s="53" t="inlineStr">
        <is>
          <t>actual</t>
        </is>
      </c>
      <c r="K93" s="53" t="inlineStr">
        <is>
          <t>{}</t>
        </is>
      </c>
      <c r="L93" s="53" t="inlineStr">
        <is>
          <t>打开首页；点击 nav-components；等待 components-page 可见</t>
        </is>
      </c>
      <c r="M93" s="53" t="inlineStr">
        <is>
          <t>元素不启用断言通过，不抛出 MangoAutomationError</t>
        </is>
      </c>
      <c r="N93" s="53" t="inlineStr">
        <is>
          <t>assert-disabled</t>
        </is>
      </c>
      <c r="O93" s="53" t="inlineStr">
        <is>
          <t>P2</t>
        </is>
      </c>
      <c r="P93" s="53" t="inlineStr">
        <is>
          <t>待执行</t>
        </is>
      </c>
      <c r="Q93" s="53" t="inlineStr">
        <is>
          <t>已支持</t>
        </is>
      </c>
      <c r="R93" s="53" t="inlineStr">
        <is>
          <t>_assertion.py:260</t>
        </is>
      </c>
      <c r="S93" s="53" t="str"/>
    </row>
    <row r="94">
      <c r="A94" s="53" t="n">
        <v>93</v>
      </c>
      <c r="B94" s="53" t="inlineStr">
        <is>
          <t>UI-OP-093</t>
        </is>
      </c>
      <c r="C94" s="53" t="inlineStr">
        <is>
          <t>元素断言</t>
        </is>
      </c>
      <c r="D94" s="53" t="inlineStr">
        <is>
          <t>断言</t>
        </is>
      </c>
      <c r="E94" s="53" t="inlineStr">
        <is>
          <t>w_not_to_be_focused</t>
        </is>
      </c>
      <c r="F94" s="53" t="inlineStr">
        <is>
          <t>元素不聚焦</t>
        </is>
      </c>
      <c r="G94" s="53" t="inlineStr">
        <is>
          <t>assert-editable</t>
        </is>
      </c>
      <c r="H94" s="53" t="inlineStr">
        <is>
          <t>TEST_ID</t>
        </is>
      </c>
      <c r="I94" s="53" t="inlineStr">
        <is>
          <t>[data-testid="assert-editable"]</t>
        </is>
      </c>
      <c r="J94" s="53" t="inlineStr">
        <is>
          <t>actual</t>
        </is>
      </c>
      <c r="K94" s="53" t="inlineStr">
        <is>
          <t>{}</t>
        </is>
      </c>
      <c r="L94" s="53" t="inlineStr">
        <is>
          <t>打开首页；点击 nav-components；等待 components-page 可见</t>
        </is>
      </c>
      <c r="M94" s="53" t="inlineStr">
        <is>
          <t>元素不聚焦断言通过，不抛出 MangoAutomationError</t>
        </is>
      </c>
      <c r="N94" s="53" t="inlineStr">
        <is>
          <t>assert-editable</t>
        </is>
      </c>
      <c r="O94" s="53" t="inlineStr">
        <is>
          <t>P2</t>
        </is>
      </c>
      <c r="P94" s="53" t="inlineStr">
        <is>
          <t>待执行</t>
        </is>
      </c>
      <c r="Q94" s="53" t="inlineStr">
        <is>
          <t>已支持</t>
        </is>
      </c>
      <c r="R94" s="53" t="inlineStr">
        <is>
          <t>_assertion.py:269</t>
        </is>
      </c>
      <c r="S94" s="53" t="str"/>
    </row>
    <row r="95">
      <c r="A95" s="53" t="n">
        <v>94</v>
      </c>
      <c r="B95" s="53" t="inlineStr">
        <is>
          <t>UI-OP-094</t>
        </is>
      </c>
      <c r="C95" s="53" t="inlineStr">
        <is>
          <t>元素断言</t>
        </is>
      </c>
      <c r="D95" s="53" t="inlineStr">
        <is>
          <t>断言</t>
        </is>
      </c>
      <c r="E95" s="53" t="inlineStr">
        <is>
          <t>w_not_to_be_hidden</t>
        </is>
      </c>
      <c r="F95" s="53" t="inlineStr">
        <is>
          <t>元素不可隐藏</t>
        </is>
      </c>
      <c r="G95" s="53" t="inlineStr">
        <is>
          <t>assert-visible</t>
        </is>
      </c>
      <c r="H95" s="53" t="inlineStr">
        <is>
          <t>TEST_ID</t>
        </is>
      </c>
      <c r="I95" s="53" t="inlineStr">
        <is>
          <t>[data-testid="assert-visible"]</t>
        </is>
      </c>
      <c r="J95" s="53" t="inlineStr">
        <is>
          <t>actual</t>
        </is>
      </c>
      <c r="K95" s="53" t="inlineStr">
        <is>
          <t>{}</t>
        </is>
      </c>
      <c r="L95" s="53" t="inlineStr">
        <is>
          <t>打开首页；点击 nav-components；等待 components-page 可见</t>
        </is>
      </c>
      <c r="M95" s="53" t="inlineStr">
        <is>
          <t>元素不可隐藏断言通过，不抛出 MangoAutomationError</t>
        </is>
      </c>
      <c r="N95" s="53" t="inlineStr">
        <is>
          <t>assert-visible</t>
        </is>
      </c>
      <c r="O95" s="53" t="inlineStr">
        <is>
          <t>P2</t>
        </is>
      </c>
      <c r="P95" s="53" t="inlineStr">
        <is>
          <t>待执行</t>
        </is>
      </c>
      <c r="Q95" s="53" t="inlineStr">
        <is>
          <t>已支持</t>
        </is>
      </c>
      <c r="R95" s="53" t="inlineStr">
        <is>
          <t>_assertion.py:278</t>
        </is>
      </c>
      <c r="S95" s="53" t="str"/>
    </row>
    <row r="96">
      <c r="A96" s="53" t="n">
        <v>95</v>
      </c>
      <c r="B96" s="53" t="inlineStr">
        <is>
          <t>UI-OP-095</t>
        </is>
      </c>
      <c r="C96" s="53" t="inlineStr">
        <is>
          <t>元素断言</t>
        </is>
      </c>
      <c r="D96" s="53" t="inlineStr">
        <is>
          <t>断言</t>
        </is>
      </c>
      <c r="E96" s="53" t="inlineStr">
        <is>
          <t>w_not_to_be_in_viewport</t>
        </is>
      </c>
      <c r="F96" s="53" t="inlineStr">
        <is>
          <t>元素不在视窗中</t>
        </is>
      </c>
      <c r="G96" s="53" t="inlineStr">
        <is>
          <t>assert-out-of-viewport</t>
        </is>
      </c>
      <c r="H96" s="53" t="inlineStr">
        <is>
          <t>TEST_ID</t>
        </is>
      </c>
      <c r="I96" s="53" t="inlineStr">
        <is>
          <t>[data-testid="assert-out-of-viewport"]</t>
        </is>
      </c>
      <c r="J96" s="53" t="inlineStr">
        <is>
          <t>actual</t>
        </is>
      </c>
      <c r="K96" s="53" t="inlineStr">
        <is>
          <t>{}</t>
        </is>
      </c>
      <c r="L96" s="53" t="inlineStr">
        <is>
          <t>打开首页；点击 nav-components；等待 components-page 可见；保持目标位于滚动容器视窗外</t>
        </is>
      </c>
      <c r="M96" s="53" t="inlineStr">
        <is>
          <t>元素不在视窗中断言通过，不抛出 MangoAutomationError</t>
        </is>
      </c>
      <c r="N96" s="53" t="inlineStr">
        <is>
          <t>assert-out-of-viewport</t>
        </is>
      </c>
      <c r="O96" s="53" t="inlineStr">
        <is>
          <t>P2</t>
        </is>
      </c>
      <c r="P96" s="53" t="inlineStr">
        <is>
          <t>待执行</t>
        </is>
      </c>
      <c r="Q96" s="53" t="inlineStr">
        <is>
          <t>已支持</t>
        </is>
      </c>
      <c r="R96" s="53" t="inlineStr">
        <is>
          <t>_assertion.py:287</t>
        </is>
      </c>
      <c r="S96" s="53" t="str"/>
    </row>
    <row r="97">
      <c r="A97" s="53" t="n">
        <v>96</v>
      </c>
      <c r="B97" s="53" t="inlineStr">
        <is>
          <t>UI-OP-096</t>
        </is>
      </c>
      <c r="C97" s="53" t="inlineStr">
        <is>
          <t>元素断言</t>
        </is>
      </c>
      <c r="D97" s="53" t="inlineStr">
        <is>
          <t>断言</t>
        </is>
      </c>
      <c r="E97" s="53" t="inlineStr">
        <is>
          <t>w_not_to_be_visible</t>
        </is>
      </c>
      <c r="F97" s="53" t="inlineStr">
        <is>
          <t>元素不可见</t>
        </is>
      </c>
      <c r="G97" s="53" t="inlineStr">
        <is>
          <t>assert-hidden</t>
        </is>
      </c>
      <c r="H97" s="53" t="inlineStr">
        <is>
          <t>TEST_ID</t>
        </is>
      </c>
      <c r="I97" s="53" t="inlineStr">
        <is>
          <t>[data-testid="assert-hidden"]</t>
        </is>
      </c>
      <c r="J97" s="53" t="inlineStr">
        <is>
          <t>actual</t>
        </is>
      </c>
      <c r="K97" s="53" t="inlineStr">
        <is>
          <t>{}</t>
        </is>
      </c>
      <c r="L97" s="53" t="inlineStr">
        <is>
          <t>打开首页；点击 nav-components；等待 components-page 可见</t>
        </is>
      </c>
      <c r="M97" s="53" t="inlineStr">
        <is>
          <t>元素不可见断言通过，不抛出 MangoAutomationError</t>
        </is>
      </c>
      <c r="N97" s="53" t="inlineStr">
        <is>
          <t>assert-hidden</t>
        </is>
      </c>
      <c r="O97" s="53" t="inlineStr">
        <is>
          <t>P2</t>
        </is>
      </c>
      <c r="P97" s="53" t="inlineStr">
        <is>
          <t>待执行</t>
        </is>
      </c>
      <c r="Q97" s="53" t="inlineStr">
        <is>
          <t>已支持</t>
        </is>
      </c>
      <c r="R97" s="53" t="inlineStr">
        <is>
          <t>_assertion.py:296</t>
        </is>
      </c>
      <c r="S97" s="53" t="str"/>
    </row>
    <row r="98">
      <c r="A98" s="53" t="n">
        <v>97</v>
      </c>
      <c r="B98" s="53" t="inlineStr">
        <is>
          <t>UI-OP-097</t>
        </is>
      </c>
      <c r="C98" s="53" t="inlineStr">
        <is>
          <t>元素断言</t>
        </is>
      </c>
      <c r="D98" s="53" t="inlineStr">
        <is>
          <t>断言</t>
        </is>
      </c>
      <c r="E98" s="53" t="inlineStr">
        <is>
          <t>w_not_to_have_class</t>
        </is>
      </c>
      <c r="F98" s="53" t="inlineStr">
        <is>
          <t>元素没有阶级</t>
        </is>
      </c>
      <c r="G98" s="53" t="inlineStr">
        <is>
          <t>assert-visible</t>
        </is>
      </c>
      <c r="H98" s="53" t="inlineStr">
        <is>
          <t>TEST_ID</t>
        </is>
      </c>
      <c r="I98" s="53" t="inlineStr">
        <is>
          <t>[data-testid="assert-visible"]</t>
        </is>
      </c>
      <c r="J98" s="53" t="inlineStr">
        <is>
          <t>actual, expect</t>
        </is>
      </c>
      <c r="K98" s="53" t="inlineStr">
        <is>
          <t>{"expect":"missing-class"}</t>
        </is>
      </c>
      <c r="L98" s="53" t="inlineStr">
        <is>
          <t>打开首页；点击 nav-components；等待 components-page 可见</t>
        </is>
      </c>
      <c r="M98" s="53" t="inlineStr">
        <is>
          <t>元素没有阶级断言通过，不抛出 MangoAutomationError</t>
        </is>
      </c>
      <c r="N98" s="53" t="inlineStr">
        <is>
          <t>assert-visible</t>
        </is>
      </c>
      <c r="O98" s="53" t="inlineStr">
        <is>
          <t>P2</t>
        </is>
      </c>
      <c r="P98" s="53" t="inlineStr">
        <is>
          <t>待执行</t>
        </is>
      </c>
      <c r="Q98" s="53" t="inlineStr">
        <is>
          <t>已支持</t>
        </is>
      </c>
      <c r="R98" s="53" t="inlineStr">
        <is>
          <t>_assertion.py:307</t>
        </is>
      </c>
      <c r="S98" s="53" t="str"/>
    </row>
    <row r="99">
      <c r="A99" s="53" t="n">
        <v>98</v>
      </c>
      <c r="B99" s="53" t="inlineStr">
        <is>
          <t>UI-OP-098</t>
        </is>
      </c>
      <c r="C99" s="53" t="inlineStr">
        <is>
          <t>元素断言</t>
        </is>
      </c>
      <c r="D99" s="53" t="inlineStr">
        <is>
          <t>断言</t>
        </is>
      </c>
      <c r="E99" s="53" t="inlineStr">
        <is>
          <t>w_to_be_checked</t>
        </is>
      </c>
      <c r="F99" s="53" t="inlineStr">
        <is>
          <t>复选框已选中</t>
        </is>
      </c>
      <c r="G99" s="53" t="inlineStr">
        <is>
          <t>assert-checked</t>
        </is>
      </c>
      <c r="H99" s="53" t="inlineStr">
        <is>
          <t>TEST_ID</t>
        </is>
      </c>
      <c r="I99" s="53" t="inlineStr">
        <is>
          <t>[data-testid="assert-checked"]</t>
        </is>
      </c>
      <c r="J99" s="53" t="inlineStr">
        <is>
          <t>actual</t>
        </is>
      </c>
      <c r="K99" s="53" t="inlineStr">
        <is>
          <t>{}</t>
        </is>
      </c>
      <c r="L99" s="53" t="inlineStr">
        <is>
          <t>打开首页；点击 nav-components；等待 components-page 可见</t>
        </is>
      </c>
      <c r="M99" s="53" t="inlineStr">
        <is>
          <t>复选框已选中断言通过，不抛出 MangoAutomationError</t>
        </is>
      </c>
      <c r="N99" s="53" t="inlineStr">
        <is>
          <t>assert-checked</t>
        </is>
      </c>
      <c r="O99" s="53" t="inlineStr">
        <is>
          <t>P2</t>
        </is>
      </c>
      <c r="P99" s="53" t="inlineStr">
        <is>
          <t>待执行</t>
        </is>
      </c>
      <c r="Q99" s="53" t="inlineStr">
        <is>
          <t>已支持</t>
        </is>
      </c>
      <c r="R99" s="53" t="inlineStr">
        <is>
          <t>_assertion.py:316</t>
        </is>
      </c>
      <c r="S99" s="53" t="str"/>
    </row>
    <row r="100">
      <c r="A100" s="53" t="n">
        <v>99</v>
      </c>
      <c r="B100" s="53" t="inlineStr">
        <is>
          <t>UI-OP-099</t>
        </is>
      </c>
      <c r="C100" s="53" t="inlineStr">
        <is>
          <t>元素断言</t>
        </is>
      </c>
      <c r="D100" s="53" t="inlineStr">
        <is>
          <t>断言</t>
        </is>
      </c>
      <c r="E100" s="53" t="inlineStr">
        <is>
          <t>w_to_be_disabled</t>
        </is>
      </c>
      <c r="F100" s="53" t="inlineStr">
        <is>
          <t>元素已禁用</t>
        </is>
      </c>
      <c r="G100" s="53" t="inlineStr">
        <is>
          <t>assert-disabled</t>
        </is>
      </c>
      <c r="H100" s="53" t="inlineStr">
        <is>
          <t>TEST_ID</t>
        </is>
      </c>
      <c r="I100" s="53" t="inlineStr">
        <is>
          <t>[data-testid="assert-disabled"]</t>
        </is>
      </c>
      <c r="J100" s="53" t="inlineStr">
        <is>
          <t>actual</t>
        </is>
      </c>
      <c r="K100" s="53" t="inlineStr">
        <is>
          <t>{}</t>
        </is>
      </c>
      <c r="L100" s="53" t="inlineStr">
        <is>
          <t>打开首页；点击 nav-components；等待 components-page 可见</t>
        </is>
      </c>
      <c r="M100" s="53" t="inlineStr">
        <is>
          <t>元素已禁用断言通过，不抛出 MangoAutomationError</t>
        </is>
      </c>
      <c r="N100" s="53" t="inlineStr">
        <is>
          <t>assert-disabled</t>
        </is>
      </c>
      <c r="O100" s="53" t="inlineStr">
        <is>
          <t>P2</t>
        </is>
      </c>
      <c r="P100" s="53" t="inlineStr">
        <is>
          <t>待执行</t>
        </is>
      </c>
      <c r="Q100" s="53" t="inlineStr">
        <is>
          <t>已支持</t>
        </is>
      </c>
      <c r="R100" s="53" t="inlineStr">
        <is>
          <t>_assertion.py:325</t>
        </is>
      </c>
      <c r="S100" s="53" t="str"/>
    </row>
    <row r="101">
      <c r="A101" s="53" t="n">
        <v>100</v>
      </c>
      <c r="B101" s="53" t="inlineStr">
        <is>
          <t>UI-OP-100</t>
        </is>
      </c>
      <c r="C101" s="53" t="inlineStr">
        <is>
          <t>元素断言</t>
        </is>
      </c>
      <c r="D101" s="53" t="inlineStr">
        <is>
          <t>断言</t>
        </is>
      </c>
      <c r="E101" s="53" t="inlineStr">
        <is>
          <t>w_to_be_enabled</t>
        </is>
      </c>
      <c r="F101" s="53" t="inlineStr">
        <is>
          <t>元素已启用</t>
        </is>
      </c>
      <c r="G101" s="53" t="inlineStr">
        <is>
          <t>assert-enabled</t>
        </is>
      </c>
      <c r="H101" s="53" t="inlineStr">
        <is>
          <t>TEST_ID</t>
        </is>
      </c>
      <c r="I101" s="53" t="inlineStr">
        <is>
          <t>[data-testid="assert-enabled"]</t>
        </is>
      </c>
      <c r="J101" s="53" t="inlineStr">
        <is>
          <t>actual</t>
        </is>
      </c>
      <c r="K101" s="53" t="inlineStr">
        <is>
          <t>{}</t>
        </is>
      </c>
      <c r="L101" s="53" t="inlineStr">
        <is>
          <t>打开首页；点击 nav-components；等待 components-page 可见</t>
        </is>
      </c>
      <c r="M101" s="53" t="inlineStr">
        <is>
          <t>元素已启用断言通过，不抛出 MangoAutomationError</t>
        </is>
      </c>
      <c r="N101" s="53" t="inlineStr">
        <is>
          <t>assert-enabled</t>
        </is>
      </c>
      <c r="O101" s="53" t="inlineStr">
        <is>
          <t>P2</t>
        </is>
      </c>
      <c r="P101" s="53" t="inlineStr">
        <is>
          <t>待执行</t>
        </is>
      </c>
      <c r="Q101" s="53" t="inlineStr">
        <is>
          <t>已支持</t>
        </is>
      </c>
      <c r="R101" s="53" t="inlineStr">
        <is>
          <t>_assertion.py:334</t>
        </is>
      </c>
      <c r="S101" s="53" t="str"/>
    </row>
    <row r="102">
      <c r="A102" s="53" t="n">
        <v>101</v>
      </c>
      <c r="B102" s="53" t="inlineStr">
        <is>
          <t>UI-OP-101</t>
        </is>
      </c>
      <c r="C102" s="53" t="inlineStr">
        <is>
          <t>元素断言</t>
        </is>
      </c>
      <c r="D102" s="53" t="inlineStr">
        <is>
          <t>断言</t>
        </is>
      </c>
      <c r="E102" s="53" t="inlineStr">
        <is>
          <t>w_to_be_editable</t>
        </is>
      </c>
      <c r="F102" s="53" t="inlineStr">
        <is>
          <t>元素可编辑</t>
        </is>
      </c>
      <c r="G102" s="53" t="inlineStr">
        <is>
          <t>assert-editable</t>
        </is>
      </c>
      <c r="H102" s="53" t="inlineStr">
        <is>
          <t>TEST_ID</t>
        </is>
      </c>
      <c r="I102" s="53" t="inlineStr">
        <is>
          <t>[data-testid="assert-editable"]</t>
        </is>
      </c>
      <c r="J102" s="53" t="inlineStr">
        <is>
          <t>actual</t>
        </is>
      </c>
      <c r="K102" s="53" t="inlineStr">
        <is>
          <t>{}</t>
        </is>
      </c>
      <c r="L102" s="53" t="inlineStr">
        <is>
          <t>打开首页；点击 nav-components；等待 components-page 可见</t>
        </is>
      </c>
      <c r="M102" s="53" t="inlineStr">
        <is>
          <t>元素可编辑断言通过，不抛出 MangoAutomationError</t>
        </is>
      </c>
      <c r="N102" s="53" t="inlineStr">
        <is>
          <t>history-result</t>
        </is>
      </c>
      <c r="O102" s="53" t="inlineStr">
        <is>
          <t>P1</t>
        </is>
      </c>
      <c r="P102" s="53" t="inlineStr">
        <is>
          <t>待执行</t>
        </is>
      </c>
      <c r="Q102" s="53" t="inlineStr">
        <is>
          <t>已支持</t>
        </is>
      </c>
      <c r="R102" s="53" t="inlineStr">
        <is>
          <t>_assertion.py:343</t>
        </is>
      </c>
      <c r="S102" s="53" t="str"/>
    </row>
    <row r="103">
      <c r="A103" s="53" t="n">
        <v>102</v>
      </c>
      <c r="B103" s="53" t="inlineStr">
        <is>
          <t>UI-OP-102</t>
        </is>
      </c>
      <c r="C103" s="53" t="inlineStr">
        <is>
          <t>元素断言</t>
        </is>
      </c>
      <c r="D103" s="53" t="inlineStr">
        <is>
          <t>断言</t>
        </is>
      </c>
      <c r="E103" s="53" t="inlineStr">
        <is>
          <t>w_to_be_empty</t>
        </is>
      </c>
      <c r="F103" s="53" t="inlineStr">
        <is>
          <t>元素为空</t>
        </is>
      </c>
      <c r="G103" s="53" t="inlineStr">
        <is>
          <t>assert-empty</t>
        </is>
      </c>
      <c r="H103" s="53" t="inlineStr">
        <is>
          <t>TEST_ID</t>
        </is>
      </c>
      <c r="I103" s="53" t="inlineStr">
        <is>
          <t>[data-testid="assert-empty"]</t>
        </is>
      </c>
      <c r="J103" s="53" t="inlineStr">
        <is>
          <t>actual</t>
        </is>
      </c>
      <c r="K103" s="53" t="inlineStr">
        <is>
          <t>{}</t>
        </is>
      </c>
      <c r="L103" s="53" t="inlineStr">
        <is>
          <t>打开首页；点击 nav-components；等待 components-page 可见</t>
        </is>
      </c>
      <c r="M103" s="53" t="inlineStr">
        <is>
          <t>元素为空断言通过，不抛出 MangoAutomationError</t>
        </is>
      </c>
      <c r="N103" s="53" t="inlineStr">
        <is>
          <t>assert-empty</t>
        </is>
      </c>
      <c r="O103" s="53" t="inlineStr">
        <is>
          <t>P2</t>
        </is>
      </c>
      <c r="P103" s="53" t="inlineStr">
        <is>
          <t>待执行</t>
        </is>
      </c>
      <c r="Q103" s="53" t="inlineStr">
        <is>
          <t>已支持</t>
        </is>
      </c>
      <c r="R103" s="53" t="inlineStr">
        <is>
          <t>_assertion.py:352</t>
        </is>
      </c>
      <c r="S103" s="53" t="str"/>
    </row>
    <row r="104">
      <c r="A104" s="54" t="n">
        <v>103</v>
      </c>
      <c r="B104" s="54" t="inlineStr">
        <is>
          <t>UI-OP-103</t>
        </is>
      </c>
      <c r="C104" s="54" t="inlineStr">
        <is>
          <t>元素断言</t>
        </is>
      </c>
      <c r="D104" s="54" t="inlineStr">
        <is>
          <t>断言</t>
        </is>
      </c>
      <c r="E104" s="54" t="inlineStr">
        <is>
          <t>w_to_be_visible</t>
        </is>
      </c>
      <c r="F104" s="54" t="inlineStr">
        <is>
          <t>元素可见</t>
        </is>
      </c>
      <c r="G104" s="54" t="inlineStr">
        <is>
          <t>assert-visible</t>
        </is>
      </c>
      <c r="H104" s="54" t="inlineStr">
        <is>
          <t>TEST_ID</t>
        </is>
      </c>
      <c r="I104" s="54" t="inlineStr">
        <is>
          <t>[data-testid="assert-visible"]</t>
        </is>
      </c>
      <c r="J104" s="54" t="inlineStr">
        <is>
          <t>actual</t>
        </is>
      </c>
      <c r="K104" s="54" t="inlineStr">
        <is>
          <t>{}</t>
        </is>
      </c>
      <c r="L104" s="54" t="inlineStr">
        <is>
          <t>打开首页；点击 nav-components；等待 components-page 可见</t>
        </is>
      </c>
      <c r="M104" s="54" t="inlineStr">
        <is>
          <t>元素可见断言通过，不抛出 MangoAutomationError</t>
        </is>
      </c>
      <c r="N104" s="54" t="inlineStr">
        <is>
          <t>assert-visible</t>
        </is>
      </c>
      <c r="O104" s="54" t="inlineStr">
        <is>
          <t>P0</t>
        </is>
      </c>
      <c r="P104" s="54" t="inlineStr">
        <is>
          <t>待执行</t>
        </is>
      </c>
      <c r="Q104" s="54" t="inlineStr">
        <is>
          <t>已支持</t>
        </is>
      </c>
      <c r="R104" s="54" t="inlineStr">
        <is>
          <t>_assertion.py:366</t>
        </is>
      </c>
      <c r="S104" s="54" t="str"/>
    </row>
  </sheetData>
  <conditionalFormatting sqref="Q2:Q104">
    <cfRule type="containsText" priority="1" operator="containsText" dxfId="0" text="已支持"/>
  </conditionalFormatting>
  <conditionalFormatting sqref="P2:P104">
    <cfRule type="containsText" priority="2" operator="containsText" dxfId="1" text="失败"/>
    <cfRule type="containsText" priority="3" operator="containsText" dxfId="2" text="通过"/>
  </conditionalFormatting>
  <dataValidations count="2">
    <dataValidation sqref="P2:P104" showDropDown="0" showInputMessage="0" showErrorMessage="0" allowBlank="0" type="list">
      <formula1>"待执行,执行中,通过,失败,阻塞,不适用"</formula1>
    </dataValidation>
    <dataValidation sqref="O2:O104" showDropDown="0" showInputMessage="0" showErrorMessage="0" allowBlank="0" type="list">
      <formula1>"P0,P1,P2"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34" customWidth="1" min="7" max="7"/>
    <col width="36" customWidth="1" min="8" max="8"/>
    <col width="26" customWidth="1" min="9" max="9"/>
    <col width="10" customWidth="1" min="10" max="10"/>
    <col width="8" customWidth="1" min="11" max="11"/>
    <col width="14" customWidth="1" min="12" max="12"/>
    <col width="42" customWidth="1" min="13" max="13"/>
    <col width="11" customWidth="1" min="14" max="14"/>
    <col width="24" customWidth="1" min="15" max="15"/>
  </cols>
  <sheetData>
    <row r="1" ht="34" customHeight="1">
      <c r="A1" s="42" t="inlineStr">
        <is>
          <t>序号</t>
        </is>
      </c>
      <c r="B1" s="43" t="inlineStr">
        <is>
          <t>元素ID</t>
        </is>
      </c>
      <c r="C1" s="43" t="inlineStr">
        <is>
          <t>所属页面</t>
        </is>
      </c>
      <c r="D1" s="43" t="inlineStr">
        <is>
          <t>标签</t>
        </is>
      </c>
      <c r="E1" s="43" t="inlineStr">
        <is>
          <t>input类型</t>
        </is>
      </c>
      <c r="F1" s="43" t="inlineStr">
        <is>
          <t>role</t>
        </is>
      </c>
      <c r="G1" s="43" t="inlineStr">
        <is>
          <t>显示文本/说明</t>
        </is>
      </c>
      <c r="H1" s="43" t="inlineStr">
        <is>
          <t>定位表达式</t>
        </is>
      </c>
      <c r="I1" s="43" t="inlineStr">
        <is>
          <t>推荐方法</t>
        </is>
      </c>
      <c r="J1" s="43" t="inlineStr">
        <is>
          <t>可交互</t>
        </is>
      </c>
      <c r="K1" s="43" t="inlineStr">
        <is>
          <t>禁用</t>
        </is>
      </c>
      <c r="L1" s="43" t="inlineStr">
        <is>
          <t>方法目录覆盖</t>
        </is>
      </c>
      <c r="M1" s="43" t="inlineStr">
        <is>
          <t>测试策略</t>
        </is>
      </c>
      <c r="N1" s="43" t="inlineStr">
        <is>
          <t>执行状态</t>
        </is>
      </c>
      <c r="O1" s="44" t="inlineStr">
        <is>
          <t>备注</t>
        </is>
      </c>
    </row>
    <row r="2">
      <c r="A2" s="52" t="n">
        <v>1</v>
      </c>
      <c r="B2" s="52" t="inlineStr">
        <is>
          <t>skip-to-content</t>
        </is>
      </c>
      <c r="C2" s="52" t="inlineStr">
        <is>
          <t>global</t>
        </is>
      </c>
      <c r="D2" s="52" t="inlineStr">
        <is>
          <t>a</t>
        </is>
      </c>
      <c r="E2" s="52" t="str"/>
      <c r="F2" s="52" t="str"/>
      <c r="G2" s="52" t="inlineStr">
        <is>
          <t>跳到主要内容</t>
        </is>
      </c>
      <c r="H2" s="52" t="inlineStr">
        <is>
          <t>[data-testid="skip-to-content"]</t>
        </is>
      </c>
      <c r="I2" s="52" t="inlineStr">
        <is>
          <t>w_click</t>
        </is>
      </c>
      <c r="J2" s="52" t="inlineStr">
        <is>
          <t>是</t>
        </is>
      </c>
      <c r="K2" s="52" t="inlineStr">
        <is>
          <t>否</t>
        </is>
      </c>
      <c r="L2" s="52">
        <f>IF(COUNTIF('操作方法覆盖'!$G$2:$G$104,B2)&gt;0,"已覆盖","未直接覆盖")</f>
        <v/>
      </c>
      <c r="M2" s="52" t="inlineStr">
        <is>
          <t>进入交互元素逐一操作</t>
        </is>
      </c>
      <c r="N2" s="52" t="inlineStr">
        <is>
          <t>待执行</t>
        </is>
      </c>
      <c r="O2" s="52" t="str"/>
    </row>
    <row r="3">
      <c r="A3" s="53" t="n">
        <v>2</v>
      </c>
      <c r="B3" s="53" t="inlineStr">
        <is>
          <t>app-header</t>
        </is>
      </c>
      <c r="C3" s="53" t="inlineStr">
        <is>
          <t>global</t>
        </is>
      </c>
      <c r="D3" s="53" t="inlineStr">
        <is>
          <t>header</t>
        </is>
      </c>
      <c r="E3" s="53" t="str"/>
      <c r="F3" s="53" t="str"/>
      <c r="G3" s="53" t="inlineStr">
        <is>
          <t>Mango Mock 多协议自动化测试靶场 运行： 未创建 用户： 未登录</t>
        </is>
      </c>
      <c r="H3" s="53" t="inlineStr">
        <is>
          <t>[data-testid="app-header"]</t>
        </is>
      </c>
      <c r="I3" s="53" t="inlineStr">
        <is>
          <t>w_get_text</t>
        </is>
      </c>
      <c r="J3" s="53" t="inlineStr">
        <is>
          <t>否</t>
        </is>
      </c>
      <c r="K3" s="53" t="inlineStr">
        <is>
          <t>否</t>
        </is>
      </c>
      <c r="L3" s="53">
        <f>IF(COUNTIF('操作方法覆盖'!$G$2:$G$104,B3)&gt;0,"已覆盖","未直接覆盖")</f>
        <v/>
      </c>
      <c r="M3" s="53" t="inlineStr">
        <is>
          <t>只读/状态元素：定位、读取文本或作为结果验证元素</t>
        </is>
      </c>
      <c r="N3" s="53" t="inlineStr">
        <is>
          <t>待执行</t>
        </is>
      </c>
      <c r="O3" s="53" t="str"/>
    </row>
    <row r="4">
      <c r="A4" s="53" t="n">
        <v>3</v>
      </c>
      <c r="B4" s="53" t="inlineStr">
        <is>
          <t>brand-lockup</t>
        </is>
      </c>
      <c r="C4" s="53" t="inlineStr">
        <is>
          <t>global</t>
        </is>
      </c>
      <c r="D4" s="53" t="inlineStr">
        <is>
          <t>div</t>
        </is>
      </c>
      <c r="E4" s="53" t="str"/>
      <c r="F4" s="53" t="str"/>
      <c r="G4" s="53" t="inlineStr">
        <is>
          <t>Mango Mock 多协议自动化测试靶场</t>
        </is>
      </c>
      <c r="H4" s="53" t="inlineStr">
        <is>
          <t>[data-testid="brand-lockup"]</t>
        </is>
      </c>
      <c r="I4" s="53" t="inlineStr">
        <is>
          <t>w_get_text</t>
        </is>
      </c>
      <c r="J4" s="53" t="inlineStr">
        <is>
          <t>否</t>
        </is>
      </c>
      <c r="K4" s="53" t="inlineStr">
        <is>
          <t>否</t>
        </is>
      </c>
      <c r="L4" s="53">
        <f>IF(COUNTIF('操作方法覆盖'!$G$2:$G$104,B4)&gt;0,"已覆盖","未直接覆盖")</f>
        <v/>
      </c>
      <c r="M4" s="53" t="inlineStr">
        <is>
          <t>只读/状态元素：定位、读取文本或作为结果验证元素</t>
        </is>
      </c>
      <c r="N4" s="53" t="inlineStr">
        <is>
          <t>待执行</t>
        </is>
      </c>
      <c r="O4" s="53" t="str"/>
    </row>
    <row r="5">
      <c r="A5" s="53" t="n">
        <v>4</v>
      </c>
      <c r="B5" s="53" t="inlineStr">
        <is>
          <t>runtime-summary</t>
        </is>
      </c>
      <c r="C5" s="53" t="inlineStr">
        <is>
          <t>global</t>
        </is>
      </c>
      <c r="D5" s="53" t="inlineStr">
        <is>
          <t>div</t>
        </is>
      </c>
      <c r="E5" s="53" t="str"/>
      <c r="F5" s="53" t="str"/>
      <c r="G5" s="53" t="inlineStr">
        <is>
          <t>运行： 未创建 用户： 未登录</t>
        </is>
      </c>
      <c r="H5" s="53" t="inlineStr">
        <is>
          <t>[data-testid="runtime-summary"]</t>
        </is>
      </c>
      <c r="I5" s="53" t="inlineStr">
        <is>
          <t>w_get_text</t>
        </is>
      </c>
      <c r="J5" s="53" t="inlineStr">
        <is>
          <t>否</t>
        </is>
      </c>
      <c r="K5" s="53" t="inlineStr">
        <is>
          <t>否</t>
        </is>
      </c>
      <c r="L5" s="53">
        <f>IF(COUNTIF('操作方法覆盖'!$G$2:$G$104,B5)&gt;0,"已覆盖","未直接覆盖")</f>
        <v/>
      </c>
      <c r="M5" s="53" t="inlineStr">
        <is>
          <t>只读/状态元素：定位、读取文本或作为结果验证元素</t>
        </is>
      </c>
      <c r="N5" s="53" t="inlineStr">
        <is>
          <t>待执行</t>
        </is>
      </c>
      <c r="O5" s="53" t="str"/>
    </row>
    <row r="6">
      <c r="A6" s="53" t="n">
        <v>5</v>
      </c>
      <c r="B6" s="53" t="inlineStr">
        <is>
          <t>current-run-id</t>
        </is>
      </c>
      <c r="C6" s="53" t="inlineStr">
        <is>
          <t>global</t>
        </is>
      </c>
      <c r="D6" s="53" t="inlineStr">
        <is>
          <t>code</t>
        </is>
      </c>
      <c r="E6" s="53" t="str"/>
      <c r="F6" s="53" t="str"/>
      <c r="G6" s="53" t="inlineStr">
        <is>
          <t>未创建</t>
        </is>
      </c>
      <c r="H6" s="53" t="inlineStr">
        <is>
          <t>[data-testid="current-run-id"]</t>
        </is>
      </c>
      <c r="I6" s="53" t="inlineStr">
        <is>
          <t>w_get_text</t>
        </is>
      </c>
      <c r="J6" s="53" t="inlineStr">
        <is>
          <t>否</t>
        </is>
      </c>
      <c r="K6" s="53" t="inlineStr">
        <is>
          <t>否</t>
        </is>
      </c>
      <c r="L6" s="53">
        <f>IF(COUNTIF('操作方法覆盖'!$G$2:$G$104,B6)&gt;0,"已覆盖","未直接覆盖")</f>
        <v/>
      </c>
      <c r="M6" s="53" t="inlineStr">
        <is>
          <t>只读/状态元素：定位、读取文本或作为结果验证元素</t>
        </is>
      </c>
      <c r="N6" s="53" t="inlineStr">
        <is>
          <t>待执行</t>
        </is>
      </c>
      <c r="O6" s="53" t="str"/>
    </row>
    <row r="7">
      <c r="A7" s="53" t="n">
        <v>6</v>
      </c>
      <c r="B7" s="53" t="inlineStr">
        <is>
          <t>current-user</t>
        </is>
      </c>
      <c r="C7" s="53" t="inlineStr">
        <is>
          <t>global</t>
        </is>
      </c>
      <c r="D7" s="53" t="inlineStr">
        <is>
          <t>strong</t>
        </is>
      </c>
      <c r="E7" s="53" t="str"/>
      <c r="F7" s="53" t="str"/>
      <c r="G7" s="53" t="inlineStr">
        <is>
          <t>未登录</t>
        </is>
      </c>
      <c r="H7" s="53" t="inlineStr">
        <is>
          <t>[data-testid="current-user"]</t>
        </is>
      </c>
      <c r="I7" s="53" t="inlineStr">
        <is>
          <t>w_get_text</t>
        </is>
      </c>
      <c r="J7" s="53" t="inlineStr">
        <is>
          <t>否</t>
        </is>
      </c>
      <c r="K7" s="53" t="inlineStr">
        <is>
          <t>否</t>
        </is>
      </c>
      <c r="L7" s="53">
        <f>IF(COUNTIF('操作方法覆盖'!$G$2:$G$104,B7)&gt;0,"已覆盖","未直接覆盖")</f>
        <v/>
      </c>
      <c r="M7" s="53" t="inlineStr">
        <is>
          <t>只读/状态元素：定位、读取文本或作为结果验证元素</t>
        </is>
      </c>
      <c r="N7" s="53" t="inlineStr">
        <is>
          <t>待执行</t>
        </is>
      </c>
      <c r="O7" s="53" t="str"/>
    </row>
    <row r="8">
      <c r="A8" s="53" t="n">
        <v>7</v>
      </c>
      <c r="B8" s="53" t="inlineStr">
        <is>
          <t>main-navigation</t>
        </is>
      </c>
      <c r="C8" s="53" t="inlineStr">
        <is>
          <t>global</t>
        </is>
      </c>
      <c r="D8" s="53" t="inlineStr">
        <is>
          <t>nav</t>
        </is>
      </c>
      <c r="E8" s="53" t="str"/>
      <c r="F8" s="53" t="str"/>
      <c r="G8" s="53" t="inlineStr">
        <is>
          <t>场景目录 HTTP API SSE WebSocket MCP gRPC UI 自动化</t>
        </is>
      </c>
      <c r="H8" s="53" t="inlineStr">
        <is>
          <t>[data-testid="main-navigation"]</t>
        </is>
      </c>
      <c r="I8" s="53" t="inlineStr">
        <is>
          <t>w_get_text</t>
        </is>
      </c>
      <c r="J8" s="53" t="inlineStr">
        <is>
          <t>否</t>
        </is>
      </c>
      <c r="K8" s="53" t="inlineStr">
        <is>
          <t>否</t>
        </is>
      </c>
      <c r="L8" s="53">
        <f>IF(COUNTIF('操作方法覆盖'!$G$2:$G$104,B8)&gt;0,"已覆盖","未直接覆盖")</f>
        <v/>
      </c>
      <c r="M8" s="53" t="inlineStr">
        <is>
          <t>只读/状态元素：定位、读取文本或作为结果验证元素</t>
        </is>
      </c>
      <c r="N8" s="53" t="inlineStr">
        <is>
          <t>待执行</t>
        </is>
      </c>
      <c r="O8" s="53" t="str"/>
    </row>
    <row r="9">
      <c r="A9" s="53" t="n">
        <v>8</v>
      </c>
      <c r="B9" s="53" t="inlineStr">
        <is>
          <t>nav-scenarios</t>
        </is>
      </c>
      <c r="C9" s="53" t="inlineStr">
        <is>
          <t>global</t>
        </is>
      </c>
      <c r="D9" s="53" t="inlineStr">
        <is>
          <t>button</t>
        </is>
      </c>
      <c r="E9" s="53" t="str"/>
      <c r="F9" s="53" t="str"/>
      <c r="G9" s="53" t="inlineStr">
        <is>
          <t>场景目录</t>
        </is>
      </c>
      <c r="H9" s="53" t="inlineStr">
        <is>
          <t>[data-testid="nav-scenarios"]</t>
        </is>
      </c>
      <c r="I9" s="53" t="inlineStr">
        <is>
          <t>w_click</t>
        </is>
      </c>
      <c r="J9" s="53" t="inlineStr">
        <is>
          <t>是</t>
        </is>
      </c>
      <c r="K9" s="53" t="inlineStr">
        <is>
          <t>否</t>
        </is>
      </c>
      <c r="L9" s="53">
        <f>IF(COUNTIF('操作方法覆盖'!$G$2:$G$104,B9)&gt;0,"已覆盖","未直接覆盖")</f>
        <v/>
      </c>
      <c r="M9" s="53" t="inlineStr">
        <is>
          <t>进入交互元素逐一操作</t>
        </is>
      </c>
      <c r="N9" s="53" t="inlineStr">
        <is>
          <t>待执行</t>
        </is>
      </c>
      <c r="O9" s="53" t="str"/>
    </row>
    <row r="10">
      <c r="A10" s="53" t="n">
        <v>9</v>
      </c>
      <c r="B10" s="53" t="inlineStr">
        <is>
          <t>nav-business</t>
        </is>
      </c>
      <c r="C10" s="53" t="inlineStr">
        <is>
          <t>global</t>
        </is>
      </c>
      <c r="D10" s="53" t="inlineStr">
        <is>
          <t>button</t>
        </is>
      </c>
      <c r="E10" s="53" t="str"/>
      <c r="F10" s="53" t="str"/>
      <c r="G10" s="53" t="inlineStr">
        <is>
          <t>HTTP API</t>
        </is>
      </c>
      <c r="H10" s="53" t="inlineStr">
        <is>
          <t>[data-testid="nav-business"]</t>
        </is>
      </c>
      <c r="I10" s="53" t="inlineStr">
        <is>
          <t>w_click</t>
        </is>
      </c>
      <c r="J10" s="53" t="inlineStr">
        <is>
          <t>是</t>
        </is>
      </c>
      <c r="K10" s="53" t="inlineStr">
        <is>
          <t>否</t>
        </is>
      </c>
      <c r="L10" s="53">
        <f>IF(COUNTIF('操作方法覆盖'!$G$2:$G$104,B10)&gt;0,"已覆盖","未直接覆盖")</f>
        <v/>
      </c>
      <c r="M10" s="53" t="inlineStr">
        <is>
          <t>进入交互元素逐一操作</t>
        </is>
      </c>
      <c r="N10" s="53" t="inlineStr">
        <is>
          <t>待执行</t>
        </is>
      </c>
      <c r="O10" s="53" t="str"/>
    </row>
    <row r="11">
      <c r="A11" s="53" t="n">
        <v>10</v>
      </c>
      <c r="B11" s="53" t="inlineStr">
        <is>
          <t>nav-sse</t>
        </is>
      </c>
      <c r="C11" s="53" t="inlineStr">
        <is>
          <t>global</t>
        </is>
      </c>
      <c r="D11" s="53" t="inlineStr">
        <is>
          <t>button</t>
        </is>
      </c>
      <c r="E11" s="53" t="str"/>
      <c r="F11" s="53" t="str"/>
      <c r="G11" s="53" t="inlineStr">
        <is>
          <t>SSE</t>
        </is>
      </c>
      <c r="H11" s="53" t="inlineStr">
        <is>
          <t>[data-testid="nav-sse"]</t>
        </is>
      </c>
      <c r="I11" s="53" t="inlineStr">
        <is>
          <t>w_click</t>
        </is>
      </c>
      <c r="J11" s="53" t="inlineStr">
        <is>
          <t>是</t>
        </is>
      </c>
      <c r="K11" s="53" t="inlineStr">
        <is>
          <t>否</t>
        </is>
      </c>
      <c r="L11" s="53">
        <f>IF(COUNTIF('操作方法覆盖'!$G$2:$G$104,B11)&gt;0,"已覆盖","未直接覆盖")</f>
        <v/>
      </c>
      <c r="M11" s="53" t="inlineStr">
        <is>
          <t>进入交互元素逐一操作</t>
        </is>
      </c>
      <c r="N11" s="53" t="inlineStr">
        <is>
          <t>待执行</t>
        </is>
      </c>
      <c r="O11" s="53" t="str"/>
    </row>
    <row r="12">
      <c r="A12" s="53" t="n">
        <v>11</v>
      </c>
      <c r="B12" s="53" t="inlineStr">
        <is>
          <t>nav-websocket</t>
        </is>
      </c>
      <c r="C12" s="53" t="inlineStr">
        <is>
          <t>global</t>
        </is>
      </c>
      <c r="D12" s="53" t="inlineStr">
        <is>
          <t>button</t>
        </is>
      </c>
      <c r="E12" s="53" t="str"/>
      <c r="F12" s="53" t="str"/>
      <c r="G12" s="53" t="inlineStr">
        <is>
          <t>WebSocket</t>
        </is>
      </c>
      <c r="H12" s="53" t="inlineStr">
        <is>
          <t>[data-testid="nav-websocket"]</t>
        </is>
      </c>
      <c r="I12" s="53" t="inlineStr">
        <is>
          <t>w_click</t>
        </is>
      </c>
      <c r="J12" s="53" t="inlineStr">
        <is>
          <t>是</t>
        </is>
      </c>
      <c r="K12" s="53" t="inlineStr">
        <is>
          <t>否</t>
        </is>
      </c>
      <c r="L12" s="53">
        <f>IF(COUNTIF('操作方法覆盖'!$G$2:$G$104,B12)&gt;0,"已覆盖","未直接覆盖")</f>
        <v/>
      </c>
      <c r="M12" s="53" t="inlineStr">
        <is>
          <t>进入交互元素逐一操作</t>
        </is>
      </c>
      <c r="N12" s="53" t="inlineStr">
        <is>
          <t>待执行</t>
        </is>
      </c>
      <c r="O12" s="53" t="str"/>
    </row>
    <row r="13">
      <c r="A13" s="53" t="n">
        <v>12</v>
      </c>
      <c r="B13" s="53" t="inlineStr">
        <is>
          <t>nav-mcp</t>
        </is>
      </c>
      <c r="C13" s="53" t="inlineStr">
        <is>
          <t>global</t>
        </is>
      </c>
      <c r="D13" s="53" t="inlineStr">
        <is>
          <t>button</t>
        </is>
      </c>
      <c r="E13" s="53" t="str"/>
      <c r="F13" s="53" t="str"/>
      <c r="G13" s="53" t="inlineStr">
        <is>
          <t>MCP</t>
        </is>
      </c>
      <c r="H13" s="53" t="inlineStr">
        <is>
          <t>[data-testid="nav-mcp"]</t>
        </is>
      </c>
      <c r="I13" s="53" t="inlineStr">
        <is>
          <t>w_click</t>
        </is>
      </c>
      <c r="J13" s="53" t="inlineStr">
        <is>
          <t>是</t>
        </is>
      </c>
      <c r="K13" s="53" t="inlineStr">
        <is>
          <t>否</t>
        </is>
      </c>
      <c r="L13" s="53">
        <f>IF(COUNTIF('操作方法覆盖'!$G$2:$G$104,B13)&gt;0,"已覆盖","未直接覆盖")</f>
        <v/>
      </c>
      <c r="M13" s="53" t="inlineStr">
        <is>
          <t>进入交互元素逐一操作</t>
        </is>
      </c>
      <c r="N13" s="53" t="inlineStr">
        <is>
          <t>待执行</t>
        </is>
      </c>
      <c r="O13" s="53" t="str"/>
    </row>
    <row r="14">
      <c r="A14" s="53" t="n">
        <v>13</v>
      </c>
      <c r="B14" s="53" t="inlineStr">
        <is>
          <t>nav-grpc</t>
        </is>
      </c>
      <c r="C14" s="53" t="inlineStr">
        <is>
          <t>global</t>
        </is>
      </c>
      <c r="D14" s="53" t="inlineStr">
        <is>
          <t>button</t>
        </is>
      </c>
      <c r="E14" s="53" t="str"/>
      <c r="F14" s="53" t="str"/>
      <c r="G14" s="53" t="inlineStr">
        <is>
          <t>gRPC</t>
        </is>
      </c>
      <c r="H14" s="53" t="inlineStr">
        <is>
          <t>[data-testid="nav-grpc"]</t>
        </is>
      </c>
      <c r="I14" s="53" t="inlineStr">
        <is>
          <t>w_click</t>
        </is>
      </c>
      <c r="J14" s="53" t="inlineStr">
        <is>
          <t>是</t>
        </is>
      </c>
      <c r="K14" s="53" t="inlineStr">
        <is>
          <t>否</t>
        </is>
      </c>
      <c r="L14" s="53">
        <f>IF(COUNTIF('操作方法覆盖'!$G$2:$G$104,B14)&gt;0,"已覆盖","未直接覆盖")</f>
        <v/>
      </c>
      <c r="M14" s="53" t="inlineStr">
        <is>
          <t>进入交互元素逐一操作</t>
        </is>
      </c>
      <c r="N14" s="53" t="inlineStr">
        <is>
          <t>待执行</t>
        </is>
      </c>
      <c r="O14" s="53" t="str"/>
    </row>
    <row r="15">
      <c r="A15" s="53" t="n">
        <v>14</v>
      </c>
      <c r="B15" s="53" t="inlineStr">
        <is>
          <t>nav-components</t>
        </is>
      </c>
      <c r="C15" s="53" t="inlineStr">
        <is>
          <t>global</t>
        </is>
      </c>
      <c r="D15" s="53" t="inlineStr">
        <is>
          <t>button</t>
        </is>
      </c>
      <c r="E15" s="53" t="str"/>
      <c r="F15" s="53" t="str"/>
      <c r="G15" s="53" t="inlineStr">
        <is>
          <t>UI 自动化</t>
        </is>
      </c>
      <c r="H15" s="53" t="inlineStr">
        <is>
          <t>[data-testid="nav-components"]</t>
        </is>
      </c>
      <c r="I15" s="53" t="inlineStr">
        <is>
          <t>w_click</t>
        </is>
      </c>
      <c r="J15" s="53" t="inlineStr">
        <is>
          <t>是</t>
        </is>
      </c>
      <c r="K15" s="53" t="inlineStr">
        <is>
          <t>否</t>
        </is>
      </c>
      <c r="L15" s="53">
        <f>IF(COUNTIF('操作方法覆盖'!$G$2:$G$104,B15)&gt;0,"已覆盖","未直接覆盖")</f>
        <v/>
      </c>
      <c r="M15" s="53" t="inlineStr">
        <is>
          <t>进入交互元素逐一操作</t>
        </is>
      </c>
      <c r="N15" s="53" t="inlineStr">
        <is>
          <t>待执行</t>
        </is>
      </c>
      <c r="O15" s="53" t="str"/>
    </row>
    <row r="16">
      <c r="A16" s="53" t="n">
        <v>15</v>
      </c>
      <c r="B16" s="53" t="inlineStr">
        <is>
          <t>main-content</t>
        </is>
      </c>
      <c r="C16" s="53" t="inlineStr">
        <is>
          <t>global</t>
        </is>
      </c>
      <c r="D16" s="53" t="inlineStr">
        <is>
          <t>main</t>
        </is>
      </c>
      <c r="E16" s="53" t="str"/>
      <c r="F16" s="53" t="str"/>
      <c r="G16" s="53" t="inlineStr">
        <is>
          <t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 HTTP API 靶场 创建隔离运行后，直接完成登录、订单、审</t>
        </is>
      </c>
      <c r="H16" s="53" t="inlineStr">
        <is>
          <t>[data-testid="main-content"]</t>
        </is>
      </c>
      <c r="I16" s="53" t="inlineStr">
        <is>
          <t>w_get_text</t>
        </is>
      </c>
      <c r="J16" s="53" t="inlineStr">
        <is>
          <t>否</t>
        </is>
      </c>
      <c r="K16" s="53" t="inlineStr">
        <is>
          <t>否</t>
        </is>
      </c>
      <c r="L16" s="53">
        <f>IF(COUNTIF('操作方法覆盖'!$G$2:$G$104,B16)&gt;0,"已覆盖","未直接覆盖")</f>
        <v/>
      </c>
      <c r="M16" s="53" t="inlineStr">
        <is>
          <t>只读/状态元素：定位、读取文本或作为结果验证元素</t>
        </is>
      </c>
      <c r="N16" s="53" t="inlineStr">
        <is>
          <t>待执行</t>
        </is>
      </c>
      <c r="O16" s="53" t="str"/>
    </row>
    <row r="17">
      <c r="A17" s="53" t="n">
        <v>16</v>
      </c>
      <c r="B17" s="53" t="inlineStr">
        <is>
          <t>scenarios-page</t>
        </is>
      </c>
      <c r="C17" s="53" t="inlineStr">
        <is>
          <t>global</t>
        </is>
      </c>
      <c r="D17" s="53" t="inlineStr">
        <is>
          <t>section</t>
        </is>
      </c>
      <c r="E17" s="53" t="str"/>
      <c r="F17" s="53" t="str"/>
      <c r="G17" s="53" t="inlineStr">
        <is>
          <t>自动化验收场景目录 每个场景都包含准备条件、执行步骤、预期断言和清理方式 机器可读 协议筛选 全部协议 HTTP SSE WebSocket MCP gRPC 关键字 刷新目录 正在加载场景目录... 场景操作结果 选择场景后可准备确定性数据或验证执行结果</t>
        </is>
      </c>
      <c r="H17" s="53" t="inlineStr">
        <is>
          <t>[data-testid="scenarios-page"]</t>
        </is>
      </c>
      <c r="I17" s="53" t="inlineStr">
        <is>
          <t>w_get_text</t>
        </is>
      </c>
      <c r="J17" s="53" t="inlineStr">
        <is>
          <t>否</t>
        </is>
      </c>
      <c r="K17" s="53" t="inlineStr">
        <is>
          <t>否</t>
        </is>
      </c>
      <c r="L17" s="53">
        <f>IF(COUNTIF('操作方法覆盖'!$G$2:$G$104,B17)&gt;0,"已覆盖","未直接覆盖")</f>
        <v/>
      </c>
      <c r="M17" s="53" t="inlineStr">
        <is>
          <t>只读/状态元素：定位、读取文本或作为结果验证元素</t>
        </is>
      </c>
      <c r="N17" s="53" t="inlineStr">
        <is>
          <t>待执行</t>
        </is>
      </c>
      <c r="O17" s="53" t="str"/>
    </row>
    <row r="18">
      <c r="A18" s="53" t="n">
        <v>17</v>
      </c>
      <c r="B18" s="53" t="inlineStr">
        <is>
          <t>scenario-protocol</t>
        </is>
      </c>
      <c r="C18" s="53" t="inlineStr">
        <is>
          <t>scenariosPage</t>
        </is>
      </c>
      <c r="D18" s="53" t="inlineStr">
        <is>
          <t>select</t>
        </is>
      </c>
      <c r="E18" s="53" t="str"/>
      <c r="F18" s="53" t="str"/>
      <c r="G18" s="53" t="inlineStr">
        <is>
          <t>全部协议 HTTP SSE WebSocket MCP gRPC</t>
        </is>
      </c>
      <c r="H18" s="53" t="inlineStr">
        <is>
          <t>[data-testid="scenario-protocol"]</t>
        </is>
      </c>
      <c r="I18" s="53" t="inlineStr">
        <is>
          <t>w_select_option</t>
        </is>
      </c>
      <c r="J18" s="53" t="inlineStr">
        <is>
          <t>是</t>
        </is>
      </c>
      <c r="K18" s="53" t="inlineStr">
        <is>
          <t>否</t>
        </is>
      </c>
      <c r="L18" s="53">
        <f>IF(COUNTIF('操作方法覆盖'!$G$2:$G$104,B18)&gt;0,"已覆盖","未直接覆盖")</f>
        <v/>
      </c>
      <c r="M18" s="53" t="inlineStr">
        <is>
          <t>进入交互元素逐一操作</t>
        </is>
      </c>
      <c r="N18" s="53" t="inlineStr">
        <is>
          <t>待执行</t>
        </is>
      </c>
      <c r="O18" s="53" t="str"/>
    </row>
    <row r="19">
      <c r="A19" s="53" t="n">
        <v>18</v>
      </c>
      <c r="B19" s="53" t="inlineStr">
        <is>
          <t>scenario-keyword</t>
        </is>
      </c>
      <c r="C19" s="53" t="inlineStr">
        <is>
          <t>scenariosPage</t>
        </is>
      </c>
      <c r="D19" s="53" t="inlineStr">
        <is>
          <t>input</t>
        </is>
      </c>
      <c r="E19" s="53" t="str"/>
      <c r="F19" s="53" t="str"/>
      <c r="G19" s="53" t="str"/>
      <c r="H19" s="53" t="inlineStr">
        <is>
          <t>[data-testid="scenario-keyword"]</t>
        </is>
      </c>
      <c r="I19" s="53" t="inlineStr">
        <is>
          <t>w_input</t>
        </is>
      </c>
      <c r="J19" s="53" t="inlineStr">
        <is>
          <t>是</t>
        </is>
      </c>
      <c r="K19" s="53" t="inlineStr">
        <is>
          <t>否</t>
        </is>
      </c>
      <c r="L19" s="53">
        <f>IF(COUNTIF('操作方法覆盖'!$G$2:$G$104,B19)&gt;0,"已覆盖","未直接覆盖")</f>
        <v/>
      </c>
      <c r="M19" s="53" t="inlineStr">
        <is>
          <t>进入交互元素逐一操作</t>
        </is>
      </c>
      <c r="N19" s="53" t="inlineStr">
        <is>
          <t>待执行</t>
        </is>
      </c>
      <c r="O19" s="53" t="str"/>
    </row>
    <row r="20">
      <c r="A20" s="53" t="n">
        <v>19</v>
      </c>
      <c r="B20" s="53" t="inlineStr">
        <is>
          <t>refresh-scenarios</t>
        </is>
      </c>
      <c r="C20" s="53" t="inlineStr">
        <is>
          <t>scenariosPage</t>
        </is>
      </c>
      <c r="D20" s="53" t="inlineStr">
        <is>
          <t>button</t>
        </is>
      </c>
      <c r="E20" s="53" t="inlineStr">
        <is>
          <t>button</t>
        </is>
      </c>
      <c r="F20" s="53" t="str"/>
      <c r="G20" s="53" t="inlineStr">
        <is>
          <t>刷新目录</t>
        </is>
      </c>
      <c r="H20" s="53" t="inlineStr">
        <is>
          <t>[data-testid="refresh-scenarios"]</t>
        </is>
      </c>
      <c r="I20" s="53" t="inlineStr">
        <is>
          <t>w_click</t>
        </is>
      </c>
      <c r="J20" s="53" t="inlineStr">
        <is>
          <t>是</t>
        </is>
      </c>
      <c r="K20" s="53" t="inlineStr">
        <is>
          <t>否</t>
        </is>
      </c>
      <c r="L20" s="53">
        <f>IF(COUNTIF('操作方法覆盖'!$G$2:$G$104,B20)&gt;0,"已覆盖","未直接覆盖")</f>
        <v/>
      </c>
      <c r="M20" s="53" t="inlineStr">
        <is>
          <t>进入交互元素逐一操作</t>
        </is>
      </c>
      <c r="N20" s="53" t="inlineStr">
        <is>
          <t>待执行</t>
        </is>
      </c>
      <c r="O20" s="53" t="str"/>
    </row>
    <row r="21">
      <c r="A21" s="53" t="n">
        <v>20</v>
      </c>
      <c r="B21" s="53" t="inlineStr">
        <is>
          <t>scenario-catalog</t>
        </is>
      </c>
      <c r="C21" s="53" t="inlineStr">
        <is>
          <t>scenariosPage</t>
        </is>
      </c>
      <c r="D21" s="53" t="inlineStr">
        <is>
          <t>section</t>
        </is>
      </c>
      <c r="E21" s="53" t="str"/>
      <c r="F21" s="53" t="str"/>
      <c r="G21" s="53" t="inlineStr">
        <is>
          <t>正在加载场景目录...</t>
        </is>
      </c>
      <c r="H21" s="53" t="inlineStr">
        <is>
          <t>[data-testid="scenario-catalog"]</t>
        </is>
      </c>
      <c r="I21" s="53" t="inlineStr">
        <is>
          <t>w_get_text</t>
        </is>
      </c>
      <c r="J21" s="53" t="inlineStr">
        <is>
          <t>否</t>
        </is>
      </c>
      <c r="K21" s="53" t="inlineStr">
        <is>
          <t>否</t>
        </is>
      </c>
      <c r="L21" s="53">
        <f>IF(COUNTIF('操作方法覆盖'!$G$2:$G$104,B21)&gt;0,"已覆盖","未直接覆盖")</f>
        <v/>
      </c>
      <c r="M21" s="53" t="inlineStr">
        <is>
          <t>只读/状态元素：定位、读取文本或作为结果验证元素</t>
        </is>
      </c>
      <c r="N21" s="53" t="inlineStr">
        <is>
          <t>待执行</t>
        </is>
      </c>
      <c r="O21" s="53" t="str"/>
    </row>
    <row r="22">
      <c r="A22" s="53" t="n">
        <v>21</v>
      </c>
      <c r="B22" s="53" t="inlineStr">
        <is>
          <t>scenario-result</t>
        </is>
      </c>
      <c r="C22" s="53" t="inlineStr">
        <is>
          <t>scenariosPage</t>
        </is>
      </c>
      <c r="D22" s="53" t="inlineStr">
        <is>
          <t>pre</t>
        </is>
      </c>
      <c r="E22" s="53" t="str"/>
      <c r="F22" s="53" t="str"/>
      <c r="G22" s="53" t="inlineStr">
        <is>
          <t>选择场景后可准备确定性数据或验证执行结果</t>
        </is>
      </c>
      <c r="H22" s="53" t="inlineStr">
        <is>
          <t>[data-testid="scenario-result"]</t>
        </is>
      </c>
      <c r="I22" s="53" t="inlineStr">
        <is>
          <t>w_get_text</t>
        </is>
      </c>
      <c r="J22" s="53" t="inlineStr">
        <is>
          <t>否</t>
        </is>
      </c>
      <c r="K22" s="53" t="inlineStr">
        <is>
          <t>否</t>
        </is>
      </c>
      <c r="L22" s="53">
        <f>IF(COUNTIF('操作方法覆盖'!$G$2:$G$104,B22)&gt;0,"已覆盖","未直接覆盖")</f>
        <v/>
      </c>
      <c r="M22" s="53" t="inlineStr">
        <is>
          <t>只读/状态元素：定位、读取文本或作为结果验证元素</t>
        </is>
      </c>
      <c r="N22" s="53" t="inlineStr">
        <is>
          <t>待执行</t>
        </is>
      </c>
      <c r="O22" s="53" t="str"/>
    </row>
    <row r="23">
      <c r="A23" s="53" t="n">
        <v>22</v>
      </c>
      <c r="B23" s="53" t="inlineStr">
        <is>
          <t>business-page</t>
        </is>
      </c>
      <c r="C23" s="53" t="inlineStr">
        <is>
          <t>global</t>
        </is>
      </c>
      <c r="D23" s="53" t="inlineStr">
        <is>
          <t>section</t>
        </is>
      </c>
      <c r="E23" s="53" t="str"/>
      <c r="F23" s="53" t="str"/>
      <c r="G23" s="53" t="inlineStr">
        <is>
          <t>HTTP API 靶场 创建隔离运行后，直接完成登录、订单、审批和异步审查流程 可直接执行 接入方式 标准 HTTP 接口统一位于 /api/v1 ，完整 OpenAPI 定义可在 Swagger 中查看。 打开 Swagger 准备运行 POST /api/v1/test-runs 获得 test_run_id 登录</t>
        </is>
      </c>
      <c r="H23" s="53" t="inlineStr">
        <is>
          <t>[data-testid="business-page"]</t>
        </is>
      </c>
      <c r="I23" s="53" t="inlineStr">
        <is>
          <t>w_get_text</t>
        </is>
      </c>
      <c r="J23" s="53" t="inlineStr">
        <is>
          <t>否</t>
        </is>
      </c>
      <c r="K23" s="53" t="inlineStr">
        <is>
          <t>否</t>
        </is>
      </c>
      <c r="L23" s="53">
        <f>IF(COUNTIF('操作方法覆盖'!$G$2:$G$104,B23)&gt;0,"已覆盖","未直接覆盖")</f>
        <v/>
      </c>
      <c r="M23" s="53" t="inlineStr">
        <is>
          <t>只读/状态元素：定位、读取文本或作为结果验证元素</t>
        </is>
      </c>
      <c r="N23" s="53" t="inlineStr">
        <is>
          <t>待执行</t>
        </is>
      </c>
      <c r="O23" s="53" t="str"/>
    </row>
    <row r="24">
      <c r="A24" s="53" t="n">
        <v>23</v>
      </c>
      <c r="B24" s="53" t="inlineStr">
        <is>
          <t>open-swagger</t>
        </is>
      </c>
      <c r="C24" s="53" t="inlineStr">
        <is>
          <t>httpPage</t>
        </is>
      </c>
      <c r="D24" s="53" t="inlineStr">
        <is>
          <t>a</t>
        </is>
      </c>
      <c r="E24" s="53" t="str"/>
      <c r="F24" s="53" t="str"/>
      <c r="G24" s="53" t="inlineStr">
        <is>
          <t>打开 Swagger</t>
        </is>
      </c>
      <c r="H24" s="53" t="inlineStr">
        <is>
          <t>[data-testid="open-swagger"]</t>
        </is>
      </c>
      <c r="I24" s="53" t="inlineStr">
        <is>
          <t>w_click</t>
        </is>
      </c>
      <c r="J24" s="53" t="inlineStr">
        <is>
          <t>是</t>
        </is>
      </c>
      <c r="K24" s="53" t="inlineStr">
        <is>
          <t>否</t>
        </is>
      </c>
      <c r="L24" s="53">
        <f>IF(COUNTIF('操作方法覆盖'!$G$2:$G$104,B24)&gt;0,"已覆盖","未直接覆盖")</f>
        <v/>
      </c>
      <c r="M24" s="53" t="inlineStr">
        <is>
          <t>进入交互元素逐一操作</t>
        </is>
      </c>
      <c r="N24" s="53" t="inlineStr">
        <is>
          <t>待执行</t>
        </is>
      </c>
      <c r="O24" s="53" t="str"/>
    </row>
    <row r="25">
      <c r="A25" s="53" t="n">
        <v>24</v>
      </c>
      <c r="B25" s="53" t="inlineStr">
        <is>
          <t>http-protocol-reference</t>
        </is>
      </c>
      <c r="C25" s="53" t="inlineStr">
        <is>
          <t>httpPage</t>
        </is>
      </c>
      <c r="D25" s="53" t="inlineStr">
        <is>
          <t>section</t>
        </is>
      </c>
      <c r="E25" s="53" t="str"/>
      <c r="F25" s="53" t="str"/>
      <c r="G25" s="53" t="inlineStr">
        <is>
          <t>HTTP 请求与响应契约 方法、请求体、成功响应和错误响应可直接用于平台配置。 GET POST PUT PATCH DELETE none json form raw multipart 请求实例 POST /api/v1/orders X-Test-Run-ID: run_xxx Authorization: Be</t>
        </is>
      </c>
      <c r="H25" s="53" t="inlineStr">
        <is>
          <t>[data-testid="http-protocol-reference"]</t>
        </is>
      </c>
      <c r="I25" s="53" t="inlineStr">
        <is>
          <t>w_get_text</t>
        </is>
      </c>
      <c r="J25" s="53" t="inlineStr">
        <is>
          <t>否</t>
        </is>
      </c>
      <c r="K25" s="53" t="inlineStr">
        <is>
          <t>否</t>
        </is>
      </c>
      <c r="L25" s="53">
        <f>IF(COUNTIF('操作方法覆盖'!$G$2:$G$104,B25)&gt;0,"已覆盖","未直接覆盖")</f>
        <v/>
      </c>
      <c r="M25" s="53" t="inlineStr">
        <is>
          <t>只读/状态元素：定位、读取文本或作为结果验证元素</t>
        </is>
      </c>
      <c r="N25" s="53" t="inlineStr">
        <is>
          <t>待执行</t>
        </is>
      </c>
      <c r="O25" s="53" t="str"/>
    </row>
    <row r="26">
      <c r="A26" s="53" t="n">
        <v>25</v>
      </c>
      <c r="B26" s="53" t="inlineStr">
        <is>
          <t>http-method-types</t>
        </is>
      </c>
      <c r="C26" s="53" t="inlineStr">
        <is>
          <t>httpPage</t>
        </is>
      </c>
      <c r="D26" s="53" t="inlineStr">
        <is>
          <t>div</t>
        </is>
      </c>
      <c r="E26" s="53" t="str"/>
      <c r="F26" s="53" t="str"/>
      <c r="G26" s="53" t="inlineStr">
        <is>
          <t>GET POST PUT PATCH DELETE none json form raw multipart</t>
        </is>
      </c>
      <c r="H26" s="53" t="inlineStr">
        <is>
          <t>[data-testid="http-method-types"]</t>
        </is>
      </c>
      <c r="I26" s="53" t="inlineStr">
        <is>
          <t>w_get_text</t>
        </is>
      </c>
      <c r="J26" s="53" t="inlineStr">
        <is>
          <t>否</t>
        </is>
      </c>
      <c r="K26" s="53" t="inlineStr">
        <is>
          <t>否</t>
        </is>
      </c>
      <c r="L26" s="53">
        <f>IF(COUNTIF('操作方法覆盖'!$G$2:$G$104,B26)&gt;0,"已覆盖","未直接覆盖")</f>
        <v/>
      </c>
      <c r="M26" s="53" t="inlineStr">
        <is>
          <t>只读/状态元素：定位、读取文本或作为结果验证元素</t>
        </is>
      </c>
      <c r="N26" s="53" t="inlineStr">
        <is>
          <t>待执行</t>
        </is>
      </c>
      <c r="O26" s="53" t="str"/>
    </row>
    <row r="27">
      <c r="A27" s="53" t="n">
        <v>26</v>
      </c>
      <c r="B27" s="53" t="inlineStr">
        <is>
          <t>http-request-example</t>
        </is>
      </c>
      <c r="C27" s="53" t="inlineStr">
        <is>
          <t>httpPage</t>
        </is>
      </c>
      <c r="D27" s="53" t="inlineStr">
        <is>
          <t>pre</t>
        </is>
      </c>
      <c r="E27" s="53" t="str"/>
      <c r="F27" s="53" t="str"/>
      <c r="G27" s="53" t="inlineStr">
        <is>
          <t>POST /api/v1/orders X-Test-Run-ID: run_xxx Authorization: Bearer token_xxx Idempotency-Key: ORDER-001 {"items":[{"product_id":1,"quantity":2}]}</t>
        </is>
      </c>
      <c r="H27" s="53" t="inlineStr">
        <is>
          <t>[data-testid="http-request-example"]</t>
        </is>
      </c>
      <c r="I27" s="53" t="inlineStr">
        <is>
          <t>w_get_text</t>
        </is>
      </c>
      <c r="J27" s="53" t="inlineStr">
        <is>
          <t>否</t>
        </is>
      </c>
      <c r="K27" s="53" t="inlineStr">
        <is>
          <t>否</t>
        </is>
      </c>
      <c r="L27" s="53">
        <f>IF(COUNTIF('操作方法覆盖'!$G$2:$G$104,B27)&gt;0,"已覆盖","未直接覆盖")</f>
        <v/>
      </c>
      <c r="M27" s="53" t="inlineStr">
        <is>
          <t>只读/状态元素：定位、读取文本或作为结果验证元素</t>
        </is>
      </c>
      <c r="N27" s="53" t="inlineStr">
        <is>
          <t>待执行</t>
        </is>
      </c>
      <c r="O27" s="53" t="str"/>
    </row>
    <row r="28">
      <c r="A28" s="53" t="n">
        <v>27</v>
      </c>
      <c r="B28" s="53" t="inlineStr">
        <is>
          <t>http-response-example</t>
        </is>
      </c>
      <c r="C28" s="53" t="inlineStr">
        <is>
          <t>httpPage</t>
        </is>
      </c>
      <c r="D28" s="53" t="inlineStr">
        <is>
          <t>pre</t>
        </is>
      </c>
      <c r="E28" s="53" t="str"/>
      <c r="F28" s="53" t="str"/>
      <c r="G28" s="53" t="inlineStr">
        <is>
          <t>{ "code": 0, "message": "成功", "data": { "id": 1, "order_no": "ORDER-2026-001", "status": "created" }, "trace_id": "..." }</t>
        </is>
      </c>
      <c r="H28" s="53" t="inlineStr">
        <is>
          <t>[data-testid="http-response-example"]</t>
        </is>
      </c>
      <c r="I28" s="53" t="inlineStr">
        <is>
          <t>w_get_text</t>
        </is>
      </c>
      <c r="J28" s="53" t="inlineStr">
        <is>
          <t>否</t>
        </is>
      </c>
      <c r="K28" s="53" t="inlineStr">
        <is>
          <t>否</t>
        </is>
      </c>
      <c r="L28" s="53">
        <f>IF(COUNTIF('操作方法覆盖'!$G$2:$G$104,B28)&gt;0,"已覆盖","未直接覆盖")</f>
        <v/>
      </c>
      <c r="M28" s="53" t="inlineStr">
        <is>
          <t>只读/状态元素：定位、读取文本或作为结果验证元素</t>
        </is>
      </c>
      <c r="N28" s="53" t="inlineStr">
        <is>
          <t>待执行</t>
        </is>
      </c>
      <c r="O28" s="53" t="str"/>
    </row>
    <row r="29">
      <c r="A29" s="53" t="n">
        <v>28</v>
      </c>
      <c r="B29" s="53" t="inlineStr">
        <is>
          <t>http-error-example</t>
        </is>
      </c>
      <c r="C29" s="53" t="inlineStr">
        <is>
          <t>httpPage</t>
        </is>
      </c>
      <c r="D29" s="53" t="inlineStr">
        <is>
          <t>pre</t>
        </is>
      </c>
      <c r="E29" s="53" t="str"/>
      <c r="F29" s="53" t="str"/>
      <c r="G29" s="53" t="inlineStr">
        <is>
          <t>{ "code": "CONFLICT", "message": "库存不足", "data": null, "trace_id": "..." }</t>
        </is>
      </c>
      <c r="H29" s="53" t="inlineStr">
        <is>
          <t>[data-testid="http-error-example"]</t>
        </is>
      </c>
      <c r="I29" s="53" t="inlineStr">
        <is>
          <t>w_get_text</t>
        </is>
      </c>
      <c r="J29" s="53" t="inlineStr">
        <is>
          <t>否</t>
        </is>
      </c>
      <c r="K29" s="53" t="inlineStr">
        <is>
          <t>否</t>
        </is>
      </c>
      <c r="L29" s="53">
        <f>IF(COUNTIF('操作方法覆盖'!$G$2:$G$104,B29)&gt;0,"已覆盖","未直接覆盖")</f>
        <v/>
      </c>
      <c r="M29" s="53" t="inlineStr">
        <is>
          <t>只读/状态元素：定位、读取文本或作为结果验证元素</t>
        </is>
      </c>
      <c r="N29" s="53" t="inlineStr">
        <is>
          <t>待执行</t>
        </is>
      </c>
      <c r="O29" s="53" t="str"/>
    </row>
    <row r="30">
      <c r="A30" s="53" t="n">
        <v>29</v>
      </c>
      <c r="B30" s="53" t="inlineStr">
        <is>
          <t>bootstrap-form</t>
        </is>
      </c>
      <c r="C30" s="53" t="inlineStr">
        <is>
          <t>httpPage</t>
        </is>
      </c>
      <c r="D30" s="53" t="inlineStr">
        <is>
          <t>form</t>
        </is>
      </c>
      <c r="E30" s="53" t="str"/>
      <c r="F30" s="53" t="str"/>
      <c r="G30" s="53" t="inlineStr">
        <is>
          <t>任务名称 随机种子 登录账号 普通员工 部门经理 财务经理 总经理 管理员 密码 创建运行并登录 切换账号 清理运行</t>
        </is>
      </c>
      <c r="H30" s="53" t="inlineStr">
        <is>
          <t>[data-testid="bootstrap-form"]</t>
        </is>
      </c>
      <c r="I30" s="53" t="inlineStr">
        <is>
          <t>w_get_text</t>
        </is>
      </c>
      <c r="J30" s="53" t="inlineStr">
        <is>
          <t>否</t>
        </is>
      </c>
      <c r="K30" s="53" t="inlineStr">
        <is>
          <t>否</t>
        </is>
      </c>
      <c r="L30" s="53">
        <f>IF(COUNTIF('操作方法覆盖'!$G$2:$G$104,B30)&gt;0,"已覆盖","未直接覆盖")</f>
        <v/>
      </c>
      <c r="M30" s="53" t="inlineStr">
        <is>
          <t>只读/状态元素：定位、读取文本或作为结果验证元素</t>
        </is>
      </c>
      <c r="N30" s="53" t="inlineStr">
        <is>
          <t>待执行</t>
        </is>
      </c>
      <c r="O30" s="53" t="str"/>
    </row>
    <row r="31">
      <c r="A31" s="53" t="n">
        <v>30</v>
      </c>
      <c r="B31" s="53" t="inlineStr">
        <is>
          <t>run-name</t>
        </is>
      </c>
      <c r="C31" s="53" t="inlineStr">
        <is>
          <t>httpPage</t>
        </is>
      </c>
      <c r="D31" s="53" t="inlineStr">
        <is>
          <t>input</t>
        </is>
      </c>
      <c r="E31" s="53" t="str"/>
      <c r="F31" s="53" t="str"/>
      <c r="G31" s="53" t="str"/>
      <c r="H31" s="53" t="inlineStr">
        <is>
          <t>[data-testid="run-name"]</t>
        </is>
      </c>
      <c r="I31" s="53" t="inlineStr">
        <is>
          <t>w_input</t>
        </is>
      </c>
      <c r="J31" s="53" t="inlineStr">
        <is>
          <t>是</t>
        </is>
      </c>
      <c r="K31" s="53" t="inlineStr">
        <is>
          <t>否</t>
        </is>
      </c>
      <c r="L31" s="53">
        <f>IF(COUNTIF('操作方法覆盖'!$G$2:$G$104,B31)&gt;0,"已覆盖","未直接覆盖")</f>
        <v/>
      </c>
      <c r="M31" s="53" t="inlineStr">
        <is>
          <t>进入交互元素逐一操作</t>
        </is>
      </c>
      <c r="N31" s="53" t="inlineStr">
        <is>
          <t>待执行</t>
        </is>
      </c>
      <c r="O31" s="53" t="str"/>
    </row>
    <row r="32">
      <c r="A32" s="53" t="n">
        <v>31</v>
      </c>
      <c r="B32" s="53" t="inlineStr">
        <is>
          <t>run-seed</t>
        </is>
      </c>
      <c r="C32" s="53" t="inlineStr">
        <is>
          <t>httpPage</t>
        </is>
      </c>
      <c r="D32" s="53" t="inlineStr">
        <is>
          <t>input</t>
        </is>
      </c>
      <c r="E32" s="53" t="inlineStr">
        <is>
          <t>number</t>
        </is>
      </c>
      <c r="F32" s="53" t="str"/>
      <c r="G32" s="53" t="str"/>
      <c r="H32" s="53" t="inlineStr">
        <is>
          <t>[data-testid="run-seed"]</t>
        </is>
      </c>
      <c r="I32" s="53" t="inlineStr">
        <is>
          <t>w_input</t>
        </is>
      </c>
      <c r="J32" s="53" t="inlineStr">
        <is>
          <t>是</t>
        </is>
      </c>
      <c r="K32" s="53" t="inlineStr">
        <is>
          <t>否</t>
        </is>
      </c>
      <c r="L32" s="53">
        <f>IF(COUNTIF('操作方法覆盖'!$G$2:$G$104,B32)&gt;0,"已覆盖","未直接覆盖")</f>
        <v/>
      </c>
      <c r="M32" s="53" t="inlineStr">
        <is>
          <t>进入交互元素逐一操作</t>
        </is>
      </c>
      <c r="N32" s="53" t="inlineStr">
        <is>
          <t>待执行</t>
        </is>
      </c>
      <c r="O32" s="53" t="str"/>
    </row>
    <row r="33">
      <c r="A33" s="53" t="n">
        <v>32</v>
      </c>
      <c r="B33" s="53" t="inlineStr">
        <is>
          <t>login-username</t>
        </is>
      </c>
      <c r="C33" s="53" t="inlineStr">
        <is>
          <t>httpPage</t>
        </is>
      </c>
      <c r="D33" s="53" t="inlineStr">
        <is>
          <t>select</t>
        </is>
      </c>
      <c r="E33" s="53" t="str"/>
      <c r="F33" s="53" t="str"/>
      <c r="G33" s="53" t="inlineStr">
        <is>
          <t>普通员工 部门经理 财务经理 总经理 管理员</t>
        </is>
      </c>
      <c r="H33" s="53" t="inlineStr">
        <is>
          <t>[data-testid="login-username"]</t>
        </is>
      </c>
      <c r="I33" s="53" t="inlineStr">
        <is>
          <t>w_select_option</t>
        </is>
      </c>
      <c r="J33" s="53" t="inlineStr">
        <is>
          <t>是</t>
        </is>
      </c>
      <c r="K33" s="53" t="inlineStr">
        <is>
          <t>否</t>
        </is>
      </c>
      <c r="L33" s="53">
        <f>IF(COUNTIF('操作方法覆盖'!$G$2:$G$104,B33)&gt;0,"已覆盖","未直接覆盖")</f>
        <v/>
      </c>
      <c r="M33" s="53" t="inlineStr">
        <is>
          <t>进入交互元素逐一操作</t>
        </is>
      </c>
      <c r="N33" s="53" t="inlineStr">
        <is>
          <t>待执行</t>
        </is>
      </c>
      <c r="O33" s="53" t="str"/>
    </row>
    <row r="34">
      <c r="A34" s="53" t="n">
        <v>33</v>
      </c>
      <c r="B34" s="53" t="inlineStr">
        <is>
          <t>login-password</t>
        </is>
      </c>
      <c r="C34" s="53" t="inlineStr">
        <is>
          <t>httpPage</t>
        </is>
      </c>
      <c r="D34" s="53" t="inlineStr">
        <is>
          <t>input</t>
        </is>
      </c>
      <c r="E34" s="53" t="inlineStr">
        <is>
          <t>password</t>
        </is>
      </c>
      <c r="F34" s="53" t="str"/>
      <c r="G34" s="53" t="str"/>
      <c r="H34" s="53" t="inlineStr">
        <is>
          <t>[data-testid="login-password"]</t>
        </is>
      </c>
      <c r="I34" s="53" t="inlineStr">
        <is>
          <t>w_input</t>
        </is>
      </c>
      <c r="J34" s="53" t="inlineStr">
        <is>
          <t>是</t>
        </is>
      </c>
      <c r="K34" s="53" t="inlineStr">
        <is>
          <t>否</t>
        </is>
      </c>
      <c r="L34" s="53">
        <f>IF(COUNTIF('操作方法覆盖'!$G$2:$G$104,B34)&gt;0,"已覆盖","未直接覆盖")</f>
        <v/>
      </c>
      <c r="M34" s="53" t="inlineStr">
        <is>
          <t>进入交互元素逐一操作</t>
        </is>
      </c>
      <c r="N34" s="53" t="inlineStr">
        <is>
          <t>待执行</t>
        </is>
      </c>
      <c r="O34" s="53" t="str"/>
    </row>
    <row r="35">
      <c r="A35" s="53" t="n">
        <v>34</v>
      </c>
      <c r="B35" s="53" t="inlineStr">
        <is>
          <t>create-run-login</t>
        </is>
      </c>
      <c r="C35" s="53" t="inlineStr">
        <is>
          <t>httpPage</t>
        </is>
      </c>
      <c r="D35" s="53" t="inlineStr">
        <is>
          <t>button</t>
        </is>
      </c>
      <c r="E35" s="53" t="inlineStr">
        <is>
          <t>submit</t>
        </is>
      </c>
      <c r="F35" s="53" t="str"/>
      <c r="G35" s="53" t="inlineStr">
        <is>
          <t>创建运行并登录</t>
        </is>
      </c>
      <c r="H35" s="53" t="inlineStr">
        <is>
          <t>[data-testid="create-run-login"]</t>
        </is>
      </c>
      <c r="I35" s="53" t="inlineStr">
        <is>
          <t>w_click</t>
        </is>
      </c>
      <c r="J35" s="53" t="inlineStr">
        <is>
          <t>是</t>
        </is>
      </c>
      <c r="K35" s="53" t="inlineStr">
        <is>
          <t>否</t>
        </is>
      </c>
      <c r="L35" s="53">
        <f>IF(COUNTIF('操作方法覆盖'!$G$2:$G$104,B35)&gt;0,"已覆盖","未直接覆盖")</f>
        <v/>
      </c>
      <c r="M35" s="53" t="inlineStr">
        <is>
          <t>进入交互元素逐一操作</t>
        </is>
      </c>
      <c r="N35" s="53" t="inlineStr">
        <is>
          <t>待执行</t>
        </is>
      </c>
      <c r="O35" s="53" t="str"/>
    </row>
    <row r="36">
      <c r="A36" s="53" t="n">
        <v>35</v>
      </c>
      <c r="B36" s="53" t="inlineStr">
        <is>
          <t>switch-login</t>
        </is>
      </c>
      <c r="C36" s="53" t="inlineStr">
        <is>
          <t>httpPage</t>
        </is>
      </c>
      <c r="D36" s="53" t="inlineStr">
        <is>
          <t>button</t>
        </is>
      </c>
      <c r="E36" s="53" t="inlineStr">
        <is>
          <t>button</t>
        </is>
      </c>
      <c r="F36" s="53" t="str"/>
      <c r="G36" s="53" t="inlineStr">
        <is>
          <t>切换账号</t>
        </is>
      </c>
      <c r="H36" s="53" t="inlineStr">
        <is>
          <t>[data-testid="switch-login"]</t>
        </is>
      </c>
      <c r="I36" s="53" t="inlineStr">
        <is>
          <t>w_click</t>
        </is>
      </c>
      <c r="J36" s="53" t="inlineStr">
        <is>
          <t>是</t>
        </is>
      </c>
      <c r="K36" s="53" t="inlineStr">
        <is>
          <t>否</t>
        </is>
      </c>
      <c r="L36" s="53">
        <f>IF(COUNTIF('操作方法覆盖'!$G$2:$G$104,B36)&gt;0,"已覆盖","未直接覆盖")</f>
        <v/>
      </c>
      <c r="M36" s="53" t="inlineStr">
        <is>
          <t>进入交互元素逐一操作</t>
        </is>
      </c>
      <c r="N36" s="53" t="inlineStr">
        <is>
          <t>待执行</t>
        </is>
      </c>
      <c r="O36" s="53" t="str"/>
    </row>
    <row r="37">
      <c r="A37" s="53" t="n">
        <v>36</v>
      </c>
      <c r="B37" s="53" t="inlineStr">
        <is>
          <t>cleanup-run</t>
        </is>
      </c>
      <c r="C37" s="53" t="inlineStr">
        <is>
          <t>httpPage</t>
        </is>
      </c>
      <c r="D37" s="53" t="inlineStr">
        <is>
          <t>button</t>
        </is>
      </c>
      <c r="E37" s="53" t="inlineStr">
        <is>
          <t>button</t>
        </is>
      </c>
      <c r="F37" s="53" t="str"/>
      <c r="G37" s="53" t="inlineStr">
        <is>
          <t>清理运行</t>
        </is>
      </c>
      <c r="H37" s="53" t="inlineStr">
        <is>
          <t>[data-testid="cleanup-run"]</t>
        </is>
      </c>
      <c r="I37" s="53" t="inlineStr">
        <is>
          <t>w_click</t>
        </is>
      </c>
      <c r="J37" s="53" t="inlineStr">
        <is>
          <t>是</t>
        </is>
      </c>
      <c r="K37" s="53" t="inlineStr">
        <is>
          <t>否</t>
        </is>
      </c>
      <c r="L37" s="53">
        <f>IF(COUNTIF('操作方法覆盖'!$G$2:$G$104,B37)&gt;0,"已覆盖","未直接覆盖")</f>
        <v/>
      </c>
      <c r="M37" s="53" t="inlineStr">
        <is>
          <t>进入交互元素逐一操作</t>
        </is>
      </c>
      <c r="N37" s="53" t="inlineStr">
        <is>
          <t>待执行</t>
        </is>
      </c>
      <c r="O37" s="53" t="str"/>
    </row>
    <row r="38">
      <c r="A38" s="53" t="n">
        <v>37</v>
      </c>
      <c r="B38" s="53" t="inlineStr">
        <is>
          <t>order-form</t>
        </is>
      </c>
      <c r="C38" s="53" t="inlineStr">
        <is>
          <t>httpPage</t>
        </is>
      </c>
      <c r="D38" s="53" t="inlineStr">
        <is>
          <t>form</t>
        </is>
      </c>
      <c r="E38" s="53" t="str"/>
      <c r="F38" s="53" t="str"/>
      <c r="G38" s="53" t="inlineStr">
        <is>
          <t>商品 请先加载商品 数量 幂等键 加载商品 创建订单 支付 退款</t>
        </is>
      </c>
      <c r="H38" s="53" t="inlineStr">
        <is>
          <t>[data-testid="order-form"]</t>
        </is>
      </c>
      <c r="I38" s="53" t="inlineStr">
        <is>
          <t>w_get_text</t>
        </is>
      </c>
      <c r="J38" s="53" t="inlineStr">
        <is>
          <t>否</t>
        </is>
      </c>
      <c r="K38" s="53" t="inlineStr">
        <is>
          <t>否</t>
        </is>
      </c>
      <c r="L38" s="53">
        <f>IF(COUNTIF('操作方法覆盖'!$G$2:$G$104,B38)&gt;0,"已覆盖","未直接覆盖")</f>
        <v/>
      </c>
      <c r="M38" s="53" t="inlineStr">
        <is>
          <t>只读/状态元素：定位、读取文本或作为结果验证元素</t>
        </is>
      </c>
      <c r="N38" s="53" t="inlineStr">
        <is>
          <t>待执行</t>
        </is>
      </c>
      <c r="O38" s="53" t="str"/>
    </row>
    <row r="39">
      <c r="A39" s="53" t="n">
        <v>38</v>
      </c>
      <c r="B39" s="53" t="inlineStr">
        <is>
          <t>order-product</t>
        </is>
      </c>
      <c r="C39" s="53" t="inlineStr">
        <is>
          <t>httpPage</t>
        </is>
      </c>
      <c r="D39" s="53" t="inlineStr">
        <is>
          <t>select</t>
        </is>
      </c>
      <c r="E39" s="53" t="str"/>
      <c r="F39" s="53" t="str"/>
      <c r="G39" s="53" t="inlineStr">
        <is>
          <t>请先加载商品</t>
        </is>
      </c>
      <c r="H39" s="53" t="inlineStr">
        <is>
          <t>[data-testid="order-product"]</t>
        </is>
      </c>
      <c r="I39" s="53" t="inlineStr">
        <is>
          <t>w_select_option</t>
        </is>
      </c>
      <c r="J39" s="53" t="inlineStr">
        <is>
          <t>是</t>
        </is>
      </c>
      <c r="K39" s="53" t="inlineStr">
        <is>
          <t>否</t>
        </is>
      </c>
      <c r="L39" s="53">
        <f>IF(COUNTIF('操作方法覆盖'!$G$2:$G$104,B39)&gt;0,"已覆盖","未直接覆盖")</f>
        <v/>
      </c>
      <c r="M39" s="53" t="inlineStr">
        <is>
          <t>进入交互元素逐一操作</t>
        </is>
      </c>
      <c r="N39" s="53" t="inlineStr">
        <is>
          <t>待执行</t>
        </is>
      </c>
      <c r="O39" s="53" t="str"/>
    </row>
    <row r="40">
      <c r="A40" s="53" t="n">
        <v>39</v>
      </c>
      <c r="B40" s="53" t="inlineStr">
        <is>
          <t>order-quantity</t>
        </is>
      </c>
      <c r="C40" s="53" t="inlineStr">
        <is>
          <t>httpPage</t>
        </is>
      </c>
      <c r="D40" s="53" t="inlineStr">
        <is>
          <t>input</t>
        </is>
      </c>
      <c r="E40" s="53" t="inlineStr">
        <is>
          <t>number</t>
        </is>
      </c>
      <c r="F40" s="53" t="str"/>
      <c r="G40" s="53" t="str"/>
      <c r="H40" s="53" t="inlineStr">
        <is>
          <t>[data-testid="order-quantity"]</t>
        </is>
      </c>
      <c r="I40" s="53" t="inlineStr">
        <is>
          <t>w_input</t>
        </is>
      </c>
      <c r="J40" s="53" t="inlineStr">
        <is>
          <t>是</t>
        </is>
      </c>
      <c r="K40" s="53" t="inlineStr">
        <is>
          <t>否</t>
        </is>
      </c>
      <c r="L40" s="53">
        <f>IF(COUNTIF('操作方法覆盖'!$G$2:$G$104,B40)&gt;0,"已覆盖","未直接覆盖")</f>
        <v/>
      </c>
      <c r="M40" s="53" t="inlineStr">
        <is>
          <t>进入交互元素逐一操作</t>
        </is>
      </c>
      <c r="N40" s="53" t="inlineStr">
        <is>
          <t>待执行</t>
        </is>
      </c>
      <c r="O40" s="53" t="str"/>
    </row>
    <row r="41">
      <c r="A41" s="53" t="n">
        <v>40</v>
      </c>
      <c r="B41" s="53" t="inlineStr">
        <is>
          <t>order-idempotency-key</t>
        </is>
      </c>
      <c r="C41" s="53" t="inlineStr">
        <is>
          <t>httpPage</t>
        </is>
      </c>
      <c r="D41" s="53" t="inlineStr">
        <is>
          <t>input</t>
        </is>
      </c>
      <c r="E41" s="53" t="str"/>
      <c r="F41" s="53" t="str"/>
      <c r="G41" s="53" t="str"/>
      <c r="H41" s="53" t="inlineStr">
        <is>
          <t>[data-testid="order-idempotency-key"]</t>
        </is>
      </c>
      <c r="I41" s="53" t="inlineStr">
        <is>
          <t>w_input</t>
        </is>
      </c>
      <c r="J41" s="53" t="inlineStr">
        <is>
          <t>是</t>
        </is>
      </c>
      <c r="K41" s="53" t="inlineStr">
        <is>
          <t>否</t>
        </is>
      </c>
      <c r="L41" s="53">
        <f>IF(COUNTIF('操作方法覆盖'!$G$2:$G$104,B41)&gt;0,"已覆盖","未直接覆盖")</f>
        <v/>
      </c>
      <c r="M41" s="53" t="inlineStr">
        <is>
          <t>进入交互元素逐一操作</t>
        </is>
      </c>
      <c r="N41" s="53" t="inlineStr">
        <is>
          <t>待执行</t>
        </is>
      </c>
      <c r="O41" s="53" t="str"/>
    </row>
    <row r="42">
      <c r="A42" s="53" t="n">
        <v>41</v>
      </c>
      <c r="B42" s="53" t="inlineStr">
        <is>
          <t>load-products</t>
        </is>
      </c>
      <c r="C42" s="53" t="inlineStr">
        <is>
          <t>httpPage</t>
        </is>
      </c>
      <c r="D42" s="53" t="inlineStr">
        <is>
          <t>button</t>
        </is>
      </c>
      <c r="E42" s="53" t="inlineStr">
        <is>
          <t>button</t>
        </is>
      </c>
      <c r="F42" s="53" t="str"/>
      <c r="G42" s="53" t="inlineStr">
        <is>
          <t>加载商品</t>
        </is>
      </c>
      <c r="H42" s="53" t="inlineStr">
        <is>
          <t>[data-testid="load-products"]</t>
        </is>
      </c>
      <c r="I42" s="53" t="inlineStr">
        <is>
          <t>w_click</t>
        </is>
      </c>
      <c r="J42" s="53" t="inlineStr">
        <is>
          <t>是</t>
        </is>
      </c>
      <c r="K42" s="53" t="inlineStr">
        <is>
          <t>否</t>
        </is>
      </c>
      <c r="L42" s="53">
        <f>IF(COUNTIF('操作方法覆盖'!$G$2:$G$104,B42)&gt;0,"已覆盖","未直接覆盖")</f>
        <v/>
      </c>
      <c r="M42" s="53" t="inlineStr">
        <is>
          <t>进入交互元素逐一操作</t>
        </is>
      </c>
      <c r="N42" s="53" t="inlineStr">
        <is>
          <t>待执行</t>
        </is>
      </c>
      <c r="O42" s="53" t="str"/>
    </row>
    <row r="43">
      <c r="A43" s="53" t="n">
        <v>42</v>
      </c>
      <c r="B43" s="53" t="inlineStr">
        <is>
          <t>create-order</t>
        </is>
      </c>
      <c r="C43" s="53" t="inlineStr">
        <is>
          <t>httpPage</t>
        </is>
      </c>
      <c r="D43" s="53" t="inlineStr">
        <is>
          <t>button</t>
        </is>
      </c>
      <c r="E43" s="53" t="inlineStr">
        <is>
          <t>submit</t>
        </is>
      </c>
      <c r="F43" s="53" t="str"/>
      <c r="G43" s="53" t="inlineStr">
        <is>
          <t>创建订单</t>
        </is>
      </c>
      <c r="H43" s="53" t="inlineStr">
        <is>
          <t>[data-testid="create-order"]</t>
        </is>
      </c>
      <c r="I43" s="53" t="inlineStr">
        <is>
          <t>w_click</t>
        </is>
      </c>
      <c r="J43" s="53" t="inlineStr">
        <is>
          <t>是</t>
        </is>
      </c>
      <c r="K43" s="53" t="inlineStr">
        <is>
          <t>否</t>
        </is>
      </c>
      <c r="L43" s="53">
        <f>IF(COUNTIF('操作方法覆盖'!$G$2:$G$104,B43)&gt;0,"已覆盖","未直接覆盖")</f>
        <v/>
      </c>
      <c r="M43" s="53" t="inlineStr">
        <is>
          <t>进入交互元素逐一操作</t>
        </is>
      </c>
      <c r="N43" s="53" t="inlineStr">
        <is>
          <t>待执行</t>
        </is>
      </c>
      <c r="O43" s="53" t="str"/>
    </row>
    <row r="44">
      <c r="A44" s="53" t="n">
        <v>43</v>
      </c>
      <c r="B44" s="53" t="inlineStr">
        <is>
          <t>pay-order</t>
        </is>
      </c>
      <c r="C44" s="53" t="inlineStr">
        <is>
          <t>httpPage</t>
        </is>
      </c>
      <c r="D44" s="53" t="inlineStr">
        <is>
          <t>button</t>
        </is>
      </c>
      <c r="E44" s="53" t="inlineStr">
        <is>
          <t>button</t>
        </is>
      </c>
      <c r="F44" s="53" t="str"/>
      <c r="G44" s="53" t="inlineStr">
        <is>
          <t>支付</t>
        </is>
      </c>
      <c r="H44" s="53" t="inlineStr">
        <is>
          <t>[data-testid="pay-order"]</t>
        </is>
      </c>
      <c r="I44" s="53" t="inlineStr">
        <is>
          <t>w_click</t>
        </is>
      </c>
      <c r="J44" s="53" t="inlineStr">
        <is>
          <t>是</t>
        </is>
      </c>
      <c r="K44" s="53" t="inlineStr">
        <is>
          <t>否</t>
        </is>
      </c>
      <c r="L44" s="53">
        <f>IF(COUNTIF('操作方法覆盖'!$G$2:$G$104,B44)&gt;0,"已覆盖","未直接覆盖")</f>
        <v/>
      </c>
      <c r="M44" s="53" t="inlineStr">
        <is>
          <t>进入交互元素逐一操作</t>
        </is>
      </c>
      <c r="N44" s="53" t="inlineStr">
        <is>
          <t>待执行</t>
        </is>
      </c>
      <c r="O44" s="53" t="str"/>
    </row>
    <row r="45">
      <c r="A45" s="53" t="n">
        <v>44</v>
      </c>
      <c r="B45" s="53" t="inlineStr">
        <is>
          <t>refund-order</t>
        </is>
      </c>
      <c r="C45" s="53" t="inlineStr">
        <is>
          <t>httpPage</t>
        </is>
      </c>
      <c r="D45" s="53" t="inlineStr">
        <is>
          <t>button</t>
        </is>
      </c>
      <c r="E45" s="53" t="inlineStr">
        <is>
          <t>button</t>
        </is>
      </c>
      <c r="F45" s="53" t="str"/>
      <c r="G45" s="53" t="inlineStr">
        <is>
          <t>退款</t>
        </is>
      </c>
      <c r="H45" s="53" t="inlineStr">
        <is>
          <t>[data-testid="refund-order"]</t>
        </is>
      </c>
      <c r="I45" s="53" t="inlineStr">
        <is>
          <t>w_click</t>
        </is>
      </c>
      <c r="J45" s="53" t="inlineStr">
        <is>
          <t>是</t>
        </is>
      </c>
      <c r="K45" s="53" t="inlineStr">
        <is>
          <t>否</t>
        </is>
      </c>
      <c r="L45" s="53">
        <f>IF(COUNTIF('操作方法覆盖'!$G$2:$G$104,B45)&gt;0,"已覆盖","未直接覆盖")</f>
        <v/>
      </c>
      <c r="M45" s="53" t="inlineStr">
        <is>
          <t>进入交互元素逐一操作</t>
        </is>
      </c>
      <c r="N45" s="53" t="inlineStr">
        <is>
          <t>待执行</t>
        </is>
      </c>
      <c r="O45" s="53" t="str"/>
    </row>
    <row r="46">
      <c r="A46" s="53" t="n">
        <v>45</v>
      </c>
      <c r="B46" s="53" t="inlineStr">
        <is>
          <t>order-id</t>
        </is>
      </c>
      <c r="C46" s="53" t="inlineStr">
        <is>
          <t>httpPage</t>
        </is>
      </c>
      <c r="D46" s="53" t="inlineStr">
        <is>
          <t>strong</t>
        </is>
      </c>
      <c r="E46" s="53" t="str"/>
      <c r="F46" s="53" t="str"/>
      <c r="G46" s="53" t="inlineStr">
        <is>
          <t>-</t>
        </is>
      </c>
      <c r="H46" s="53" t="inlineStr">
        <is>
          <t>[data-testid="order-id"]</t>
        </is>
      </c>
      <c r="I46" s="53" t="inlineStr">
        <is>
          <t>w_get_text</t>
        </is>
      </c>
      <c r="J46" s="53" t="inlineStr">
        <is>
          <t>否</t>
        </is>
      </c>
      <c r="K46" s="53" t="inlineStr">
        <is>
          <t>否</t>
        </is>
      </c>
      <c r="L46" s="53">
        <f>IF(COUNTIF('操作方法覆盖'!$G$2:$G$104,B46)&gt;0,"已覆盖","未直接覆盖")</f>
        <v/>
      </c>
      <c r="M46" s="53" t="inlineStr">
        <is>
          <t>只读/状态元素：定位、读取文本或作为结果验证元素</t>
        </is>
      </c>
      <c r="N46" s="53" t="inlineStr">
        <is>
          <t>待执行</t>
        </is>
      </c>
      <c r="O46" s="53" t="str"/>
    </row>
    <row r="47">
      <c r="A47" s="53" t="n">
        <v>46</v>
      </c>
      <c r="B47" s="53" t="inlineStr">
        <is>
          <t>order-no</t>
        </is>
      </c>
      <c r="C47" s="53" t="inlineStr">
        <is>
          <t>httpPage</t>
        </is>
      </c>
      <c r="D47" s="53" t="inlineStr">
        <is>
          <t>strong</t>
        </is>
      </c>
      <c r="E47" s="53" t="str"/>
      <c r="F47" s="53" t="str"/>
      <c r="G47" s="53" t="inlineStr">
        <is>
          <t>-</t>
        </is>
      </c>
      <c r="H47" s="53" t="inlineStr">
        <is>
          <t>[data-testid="order-no"]</t>
        </is>
      </c>
      <c r="I47" s="53" t="inlineStr">
        <is>
          <t>w_get_text</t>
        </is>
      </c>
      <c r="J47" s="53" t="inlineStr">
        <is>
          <t>否</t>
        </is>
      </c>
      <c r="K47" s="53" t="inlineStr">
        <is>
          <t>否</t>
        </is>
      </c>
      <c r="L47" s="53">
        <f>IF(COUNTIF('操作方法覆盖'!$G$2:$G$104,B47)&gt;0,"已覆盖","未直接覆盖")</f>
        <v/>
      </c>
      <c r="M47" s="53" t="inlineStr">
        <is>
          <t>只读/状态元素：定位、读取文本或作为结果验证元素</t>
        </is>
      </c>
      <c r="N47" s="53" t="inlineStr">
        <is>
          <t>待执行</t>
        </is>
      </c>
      <c r="O47" s="53" t="str"/>
    </row>
    <row r="48">
      <c r="A48" s="53" t="n">
        <v>47</v>
      </c>
      <c r="B48" s="53" t="inlineStr">
        <is>
          <t>order-status</t>
        </is>
      </c>
      <c r="C48" s="53" t="inlineStr">
        <is>
          <t>httpPage</t>
        </is>
      </c>
      <c r="D48" s="53" t="inlineStr">
        <is>
          <t>strong</t>
        </is>
      </c>
      <c r="E48" s="53" t="str"/>
      <c r="F48" s="53" t="str"/>
      <c r="G48" s="53" t="inlineStr">
        <is>
          <t>-</t>
        </is>
      </c>
      <c r="H48" s="53" t="inlineStr">
        <is>
          <t>[data-testid="order-status"]</t>
        </is>
      </c>
      <c r="I48" s="53" t="inlineStr">
        <is>
          <t>w_get_text</t>
        </is>
      </c>
      <c r="J48" s="53" t="inlineStr">
        <is>
          <t>否</t>
        </is>
      </c>
      <c r="K48" s="53" t="inlineStr">
        <is>
          <t>否</t>
        </is>
      </c>
      <c r="L48" s="53">
        <f>IF(COUNTIF('操作方法覆盖'!$G$2:$G$104,B48)&gt;0,"已覆盖","未直接覆盖")</f>
        <v/>
      </c>
      <c r="M48" s="53" t="inlineStr">
        <is>
          <t>只读/状态元素：定位、读取文本或作为结果验证元素</t>
        </is>
      </c>
      <c r="N48" s="53" t="inlineStr">
        <is>
          <t>待执行</t>
        </is>
      </c>
      <c r="O48" s="53" t="str"/>
    </row>
    <row r="49">
      <c r="A49" s="53" t="n">
        <v>48</v>
      </c>
      <c r="B49" s="53" t="inlineStr">
        <is>
          <t>claim-form</t>
        </is>
      </c>
      <c r="C49" s="53" t="inlineStr">
        <is>
          <t>httpPage</t>
        </is>
      </c>
      <c r="D49" s="53" t="inlineStr">
        <is>
          <t>form</t>
        </is>
      </c>
      <c r="E49" s="53" t="str"/>
      <c r="F49" s="53" t="str"/>
      <c r="G49" s="53" t="inlineStr">
        <is>
          <t>报销金额 报销原因 HTTP 创建申请 查询流程 审批当前节点</t>
        </is>
      </c>
      <c r="H49" s="53" t="inlineStr">
        <is>
          <t>[data-testid="claim-form"]</t>
        </is>
      </c>
      <c r="I49" s="53" t="inlineStr">
        <is>
          <t>w_get_text</t>
        </is>
      </c>
      <c r="J49" s="53" t="inlineStr">
        <is>
          <t>否</t>
        </is>
      </c>
      <c r="K49" s="53" t="inlineStr">
        <is>
          <t>否</t>
        </is>
      </c>
      <c r="L49" s="53">
        <f>IF(COUNTIF('操作方法覆盖'!$G$2:$G$104,B49)&gt;0,"已覆盖","未直接覆盖")</f>
        <v/>
      </c>
      <c r="M49" s="53" t="inlineStr">
        <is>
          <t>只读/状态元素：定位、读取文本或作为结果验证元素</t>
        </is>
      </c>
      <c r="N49" s="53" t="inlineStr">
        <is>
          <t>待执行</t>
        </is>
      </c>
      <c r="O49" s="53" t="str"/>
    </row>
    <row r="50">
      <c r="A50" s="53" t="n">
        <v>49</v>
      </c>
      <c r="B50" s="53" t="inlineStr">
        <is>
          <t>claim-amount</t>
        </is>
      </c>
      <c r="C50" s="53" t="inlineStr">
        <is>
          <t>httpPage</t>
        </is>
      </c>
      <c r="D50" s="53" t="inlineStr">
        <is>
          <t>input</t>
        </is>
      </c>
      <c r="E50" s="53" t="inlineStr">
        <is>
          <t>number</t>
        </is>
      </c>
      <c r="F50" s="53" t="str"/>
      <c r="G50" s="53" t="str"/>
      <c r="H50" s="53" t="inlineStr">
        <is>
          <t>[data-testid="claim-amount"]</t>
        </is>
      </c>
      <c r="I50" s="53" t="inlineStr">
        <is>
          <t>w_input</t>
        </is>
      </c>
      <c r="J50" s="53" t="inlineStr">
        <is>
          <t>是</t>
        </is>
      </c>
      <c r="K50" s="53" t="inlineStr">
        <is>
          <t>否</t>
        </is>
      </c>
      <c r="L50" s="53">
        <f>IF(COUNTIF('操作方法覆盖'!$G$2:$G$104,B50)&gt;0,"已覆盖","未直接覆盖")</f>
        <v/>
      </c>
      <c r="M50" s="53" t="inlineStr">
        <is>
          <t>进入交互元素逐一操作</t>
        </is>
      </c>
      <c r="N50" s="53" t="inlineStr">
        <is>
          <t>待执行</t>
        </is>
      </c>
      <c r="O50" s="53" t="str"/>
    </row>
    <row r="51">
      <c r="A51" s="53" t="n">
        <v>50</v>
      </c>
      <c r="B51" s="53" t="inlineStr">
        <is>
          <t>claim-reason</t>
        </is>
      </c>
      <c r="C51" s="53" t="inlineStr">
        <is>
          <t>httpPage</t>
        </is>
      </c>
      <c r="D51" s="53" t="inlineStr">
        <is>
          <t>input</t>
        </is>
      </c>
      <c r="E51" s="53" t="str"/>
      <c r="F51" s="53" t="str"/>
      <c r="G51" s="53" t="str"/>
      <c r="H51" s="53" t="inlineStr">
        <is>
          <t>[data-testid="claim-reason"]</t>
        </is>
      </c>
      <c r="I51" s="53" t="inlineStr">
        <is>
          <t>w_input</t>
        </is>
      </c>
      <c r="J51" s="53" t="inlineStr">
        <is>
          <t>是</t>
        </is>
      </c>
      <c r="K51" s="53" t="inlineStr">
        <is>
          <t>否</t>
        </is>
      </c>
      <c r="L51" s="53">
        <f>IF(COUNTIF('操作方法覆盖'!$G$2:$G$104,B51)&gt;0,"已覆盖","未直接覆盖")</f>
        <v/>
      </c>
      <c r="M51" s="53" t="inlineStr">
        <is>
          <t>进入交互元素逐一操作</t>
        </is>
      </c>
      <c r="N51" s="53" t="inlineStr">
        <is>
          <t>待执行</t>
        </is>
      </c>
      <c r="O51" s="53" t="str"/>
    </row>
    <row r="52">
      <c r="A52" s="53" t="n">
        <v>51</v>
      </c>
      <c r="B52" s="53" t="inlineStr">
        <is>
          <t>create-claim</t>
        </is>
      </c>
      <c r="C52" s="53" t="inlineStr">
        <is>
          <t>httpPage</t>
        </is>
      </c>
      <c r="D52" s="53" t="inlineStr">
        <is>
          <t>button</t>
        </is>
      </c>
      <c r="E52" s="53" t="inlineStr">
        <is>
          <t>submit</t>
        </is>
      </c>
      <c r="F52" s="53" t="str"/>
      <c r="G52" s="53" t="inlineStr">
        <is>
          <t>HTTP 创建申请</t>
        </is>
      </c>
      <c r="H52" s="53" t="inlineStr">
        <is>
          <t>[data-testid="create-claim"]</t>
        </is>
      </c>
      <c r="I52" s="53" t="inlineStr">
        <is>
          <t>w_click</t>
        </is>
      </c>
      <c r="J52" s="53" t="inlineStr">
        <is>
          <t>是</t>
        </is>
      </c>
      <c r="K52" s="53" t="inlineStr">
        <is>
          <t>否</t>
        </is>
      </c>
      <c r="L52" s="53">
        <f>IF(COUNTIF('操作方法覆盖'!$G$2:$G$104,B52)&gt;0,"已覆盖","未直接覆盖")</f>
        <v/>
      </c>
      <c r="M52" s="53" t="inlineStr">
        <is>
          <t>进入交互元素逐一操作</t>
        </is>
      </c>
      <c r="N52" s="53" t="inlineStr">
        <is>
          <t>待执行</t>
        </is>
      </c>
      <c r="O52" s="53" t="str"/>
    </row>
    <row r="53">
      <c r="A53" s="53" t="n">
        <v>52</v>
      </c>
      <c r="B53" s="53" t="inlineStr">
        <is>
          <t>query-claim</t>
        </is>
      </c>
      <c r="C53" s="53" t="inlineStr">
        <is>
          <t>httpPage</t>
        </is>
      </c>
      <c r="D53" s="53" t="inlineStr">
        <is>
          <t>button</t>
        </is>
      </c>
      <c r="E53" s="53" t="inlineStr">
        <is>
          <t>button</t>
        </is>
      </c>
      <c r="F53" s="53" t="str"/>
      <c r="G53" s="53" t="inlineStr">
        <is>
          <t>查询流程</t>
        </is>
      </c>
      <c r="H53" s="53" t="inlineStr">
        <is>
          <t>[data-testid="query-claim"]</t>
        </is>
      </c>
      <c r="I53" s="53" t="inlineStr">
        <is>
          <t>w_click</t>
        </is>
      </c>
      <c r="J53" s="53" t="inlineStr">
        <is>
          <t>是</t>
        </is>
      </c>
      <c r="K53" s="53" t="inlineStr">
        <is>
          <t>否</t>
        </is>
      </c>
      <c r="L53" s="53">
        <f>IF(COUNTIF('操作方法覆盖'!$G$2:$G$104,B53)&gt;0,"已覆盖","未直接覆盖")</f>
        <v/>
      </c>
      <c r="M53" s="53" t="inlineStr">
        <is>
          <t>进入交互元素逐一操作</t>
        </is>
      </c>
      <c r="N53" s="53" t="inlineStr">
        <is>
          <t>待执行</t>
        </is>
      </c>
      <c r="O53" s="53" t="str"/>
    </row>
    <row r="54">
      <c r="A54" s="53" t="n">
        <v>53</v>
      </c>
      <c r="B54" s="53" t="inlineStr">
        <is>
          <t>approve-claim</t>
        </is>
      </c>
      <c r="C54" s="53" t="inlineStr">
        <is>
          <t>httpPage</t>
        </is>
      </c>
      <c r="D54" s="53" t="inlineStr">
        <is>
          <t>button</t>
        </is>
      </c>
      <c r="E54" s="53" t="inlineStr">
        <is>
          <t>button</t>
        </is>
      </c>
      <c r="F54" s="53" t="str"/>
      <c r="G54" s="53" t="inlineStr">
        <is>
          <t>审批当前节点</t>
        </is>
      </c>
      <c r="H54" s="53" t="inlineStr">
        <is>
          <t>[data-testid="approve-claim"]</t>
        </is>
      </c>
      <c r="I54" s="53" t="inlineStr">
        <is>
          <t>w_click</t>
        </is>
      </c>
      <c r="J54" s="53" t="inlineStr">
        <is>
          <t>是</t>
        </is>
      </c>
      <c r="K54" s="53" t="inlineStr">
        <is>
          <t>否</t>
        </is>
      </c>
      <c r="L54" s="53">
        <f>IF(COUNTIF('操作方法覆盖'!$G$2:$G$104,B54)&gt;0,"已覆盖","未直接覆盖")</f>
        <v/>
      </c>
      <c r="M54" s="53" t="inlineStr">
        <is>
          <t>进入交互元素逐一操作</t>
        </is>
      </c>
      <c r="N54" s="53" t="inlineStr">
        <is>
          <t>待执行</t>
        </is>
      </c>
      <c r="O54" s="53" t="str"/>
    </row>
    <row r="55">
      <c r="A55" s="53" t="n">
        <v>54</v>
      </c>
      <c r="B55" s="53" t="inlineStr">
        <is>
          <t>claim-id</t>
        </is>
      </c>
      <c r="C55" s="53" t="inlineStr">
        <is>
          <t>httpPage</t>
        </is>
      </c>
      <c r="D55" s="53" t="inlineStr">
        <is>
          <t>strong</t>
        </is>
      </c>
      <c r="E55" s="53" t="str"/>
      <c r="F55" s="53" t="str"/>
      <c r="G55" s="53" t="inlineStr">
        <is>
          <t>-</t>
        </is>
      </c>
      <c r="H55" s="53" t="inlineStr">
        <is>
          <t>[data-testid="claim-id"]</t>
        </is>
      </c>
      <c r="I55" s="53" t="inlineStr">
        <is>
          <t>w_get_text</t>
        </is>
      </c>
      <c r="J55" s="53" t="inlineStr">
        <is>
          <t>否</t>
        </is>
      </c>
      <c r="K55" s="53" t="inlineStr">
        <is>
          <t>否</t>
        </is>
      </c>
      <c r="L55" s="53">
        <f>IF(COUNTIF('操作方法覆盖'!$G$2:$G$104,B55)&gt;0,"已覆盖","未直接覆盖")</f>
        <v/>
      </c>
      <c r="M55" s="53" t="inlineStr">
        <is>
          <t>只读/状态元素：定位、读取文本或作为结果验证元素</t>
        </is>
      </c>
      <c r="N55" s="53" t="inlineStr">
        <is>
          <t>待执行</t>
        </is>
      </c>
      <c r="O55" s="53" t="str"/>
    </row>
    <row r="56">
      <c r="A56" s="53" t="n">
        <v>55</v>
      </c>
      <c r="B56" s="53" t="inlineStr">
        <is>
          <t>claim-status</t>
        </is>
      </c>
      <c r="C56" s="53" t="inlineStr">
        <is>
          <t>httpPage</t>
        </is>
      </c>
      <c r="D56" s="53" t="inlineStr">
        <is>
          <t>strong</t>
        </is>
      </c>
      <c r="E56" s="53" t="str"/>
      <c r="F56" s="53" t="str"/>
      <c r="G56" s="53" t="inlineStr">
        <is>
          <t>-</t>
        </is>
      </c>
      <c r="H56" s="53" t="inlineStr">
        <is>
          <t>[data-testid="claim-status"]</t>
        </is>
      </c>
      <c r="I56" s="53" t="inlineStr">
        <is>
          <t>w_get_text</t>
        </is>
      </c>
      <c r="J56" s="53" t="inlineStr">
        <is>
          <t>否</t>
        </is>
      </c>
      <c r="K56" s="53" t="inlineStr">
        <is>
          <t>否</t>
        </is>
      </c>
      <c r="L56" s="53">
        <f>IF(COUNTIF('操作方法覆盖'!$G$2:$G$104,B56)&gt;0,"已覆盖","未直接覆盖")</f>
        <v/>
      </c>
      <c r="M56" s="53" t="inlineStr">
        <is>
          <t>只读/状态元素：定位、读取文本或作为结果验证元素</t>
        </is>
      </c>
      <c r="N56" s="53" t="inlineStr">
        <is>
          <t>待执行</t>
        </is>
      </c>
      <c r="O56" s="53" t="str"/>
    </row>
    <row r="57">
      <c r="A57" s="53" t="n">
        <v>56</v>
      </c>
      <c r="B57" s="53" t="inlineStr">
        <is>
          <t>claim-stage</t>
        </is>
      </c>
      <c r="C57" s="53" t="inlineStr">
        <is>
          <t>httpPage</t>
        </is>
      </c>
      <c r="D57" s="53" t="inlineStr">
        <is>
          <t>strong</t>
        </is>
      </c>
      <c r="E57" s="53" t="str"/>
      <c r="F57" s="53" t="str"/>
      <c r="G57" s="53" t="inlineStr">
        <is>
          <t>-</t>
        </is>
      </c>
      <c r="H57" s="53" t="inlineStr">
        <is>
          <t>[data-testid="claim-stage"]</t>
        </is>
      </c>
      <c r="I57" s="53" t="inlineStr">
        <is>
          <t>w_get_text</t>
        </is>
      </c>
      <c r="J57" s="53" t="inlineStr">
        <is>
          <t>否</t>
        </is>
      </c>
      <c r="K57" s="53" t="inlineStr">
        <is>
          <t>否</t>
        </is>
      </c>
      <c r="L57" s="53">
        <f>IF(COUNTIF('操作方法覆盖'!$G$2:$G$104,B57)&gt;0,"已覆盖","未直接覆盖")</f>
        <v/>
      </c>
      <c r="M57" s="53" t="inlineStr">
        <is>
          <t>只读/状态元素：定位、读取文本或作为结果验证元素</t>
        </is>
      </c>
      <c r="N57" s="53" t="inlineStr">
        <is>
          <t>待执行</t>
        </is>
      </c>
      <c r="O57" s="53" t="str"/>
    </row>
    <row r="58">
      <c r="A58" s="53" t="n">
        <v>57</v>
      </c>
      <c r="B58" s="53" t="inlineStr">
        <is>
          <t>approval-timeline</t>
        </is>
      </c>
      <c r="C58" s="53" t="inlineStr">
        <is>
          <t>httpPage</t>
        </is>
      </c>
      <c r="D58" s="53" t="inlineStr">
        <is>
          <t>div</t>
        </is>
      </c>
      <c r="E58" s="53" t="str"/>
      <c r="F58" s="53" t="str"/>
      <c r="G58" s="53" t="str"/>
      <c r="H58" s="53" t="inlineStr">
        <is>
          <t>[data-testid="approval-timeline"]</t>
        </is>
      </c>
      <c r="I58" s="53" t="inlineStr">
        <is>
          <t>w_get_text</t>
        </is>
      </c>
      <c r="J58" s="53" t="inlineStr">
        <is>
          <t>否</t>
        </is>
      </c>
      <c r="K58" s="53" t="inlineStr">
        <is>
          <t>否</t>
        </is>
      </c>
      <c r="L58" s="53">
        <f>IF(COUNTIF('操作方法覆盖'!$G$2:$G$104,B58)&gt;0,"已覆盖","未直接覆盖")</f>
        <v/>
      </c>
      <c r="M58" s="53" t="inlineStr">
        <is>
          <t>只读/状态元素：定位、读取文本或作为结果验证元素</t>
        </is>
      </c>
      <c r="N58" s="53" t="inlineStr">
        <is>
          <t>待执行</t>
        </is>
      </c>
      <c r="O58" s="53" t="str"/>
    </row>
    <row r="59">
      <c r="A59" s="53" t="n">
        <v>58</v>
      </c>
      <c r="B59" s="53" t="inlineStr">
        <is>
          <t>review-form</t>
        </is>
      </c>
      <c r="C59" s="53" t="inlineStr">
        <is>
          <t>httpPage</t>
        </is>
      </c>
      <c r="D59" s="53" t="inlineStr">
        <is>
          <t>form</t>
        </is>
      </c>
      <c r="E59" s="53" t="str"/>
      <c r="F59" s="53" t="str"/>
      <c r="G59" s="53" t="inlineStr">
        <is>
          <t>合同名称 执行时长 风险数量 启动审查 轮询一次 取消任务</t>
        </is>
      </c>
      <c r="H59" s="53" t="inlineStr">
        <is>
          <t>[data-testid="review-form"]</t>
        </is>
      </c>
      <c r="I59" s="53" t="inlineStr">
        <is>
          <t>w_get_text</t>
        </is>
      </c>
      <c r="J59" s="53" t="inlineStr">
        <is>
          <t>否</t>
        </is>
      </c>
      <c r="K59" s="53" t="inlineStr">
        <is>
          <t>否</t>
        </is>
      </c>
      <c r="L59" s="53">
        <f>IF(COUNTIF('操作方法覆盖'!$G$2:$G$104,B59)&gt;0,"已覆盖","未直接覆盖")</f>
        <v/>
      </c>
      <c r="M59" s="53" t="inlineStr">
        <is>
          <t>只读/状态元素：定位、读取文本或作为结果验证元素</t>
        </is>
      </c>
      <c r="N59" s="53" t="inlineStr">
        <is>
          <t>待执行</t>
        </is>
      </c>
      <c r="O59" s="53" t="str"/>
    </row>
    <row r="60">
      <c r="A60" s="53" t="n">
        <v>59</v>
      </c>
      <c r="B60" s="53" t="inlineStr">
        <is>
          <t>contract-name</t>
        </is>
      </c>
      <c r="C60" s="53" t="inlineStr">
        <is>
          <t>httpPage</t>
        </is>
      </c>
      <c r="D60" s="53" t="inlineStr">
        <is>
          <t>input</t>
        </is>
      </c>
      <c r="E60" s="53" t="str"/>
      <c r="F60" s="53" t="str"/>
      <c r="G60" s="53" t="str"/>
      <c r="H60" s="53" t="inlineStr">
        <is>
          <t>[data-testid="contract-name"]</t>
        </is>
      </c>
      <c r="I60" s="53" t="inlineStr">
        <is>
          <t>w_input</t>
        </is>
      </c>
      <c r="J60" s="53" t="inlineStr">
        <is>
          <t>是</t>
        </is>
      </c>
      <c r="K60" s="53" t="inlineStr">
        <is>
          <t>否</t>
        </is>
      </c>
      <c r="L60" s="53">
        <f>IF(COUNTIF('操作方法覆盖'!$G$2:$G$104,B60)&gt;0,"已覆盖","未直接覆盖")</f>
        <v/>
      </c>
      <c r="M60" s="53" t="inlineStr">
        <is>
          <t>进入交互元素逐一操作</t>
        </is>
      </c>
      <c r="N60" s="53" t="inlineStr">
        <is>
          <t>待执行</t>
        </is>
      </c>
      <c r="O60" s="53" t="str"/>
    </row>
    <row r="61">
      <c r="A61" s="53" t="n">
        <v>60</v>
      </c>
      <c r="B61" s="53" t="inlineStr">
        <is>
          <t>review-duration</t>
        </is>
      </c>
      <c r="C61" s="53" t="inlineStr">
        <is>
          <t>httpPage</t>
        </is>
      </c>
      <c r="D61" s="53" t="inlineStr">
        <is>
          <t>input</t>
        </is>
      </c>
      <c r="E61" s="53" t="inlineStr">
        <is>
          <t>number</t>
        </is>
      </c>
      <c r="F61" s="53" t="str"/>
      <c r="G61" s="53" t="str"/>
      <c r="H61" s="53" t="inlineStr">
        <is>
          <t>[data-testid="review-duration"]</t>
        </is>
      </c>
      <c r="I61" s="53" t="inlineStr">
        <is>
          <t>w_input</t>
        </is>
      </c>
      <c r="J61" s="53" t="inlineStr">
        <is>
          <t>是</t>
        </is>
      </c>
      <c r="K61" s="53" t="inlineStr">
        <is>
          <t>否</t>
        </is>
      </c>
      <c r="L61" s="53">
        <f>IF(COUNTIF('操作方法覆盖'!$G$2:$G$104,B61)&gt;0,"已覆盖","未直接覆盖")</f>
        <v/>
      </c>
      <c r="M61" s="53" t="inlineStr">
        <is>
          <t>进入交互元素逐一操作</t>
        </is>
      </c>
      <c r="N61" s="53" t="inlineStr">
        <is>
          <t>待执行</t>
        </is>
      </c>
      <c r="O61" s="53" t="str"/>
    </row>
    <row r="62">
      <c r="A62" s="53" t="n">
        <v>61</v>
      </c>
      <c r="B62" s="53" t="inlineStr">
        <is>
          <t>risk-count</t>
        </is>
      </c>
      <c r="C62" s="53" t="inlineStr">
        <is>
          <t>httpPage</t>
        </is>
      </c>
      <c r="D62" s="53" t="inlineStr">
        <is>
          <t>input</t>
        </is>
      </c>
      <c r="E62" s="53" t="inlineStr">
        <is>
          <t>number</t>
        </is>
      </c>
      <c r="F62" s="53" t="str"/>
      <c r="G62" s="53" t="str"/>
      <c r="H62" s="53" t="inlineStr">
        <is>
          <t>[data-testid="risk-count"]</t>
        </is>
      </c>
      <c r="I62" s="53" t="inlineStr">
        <is>
          <t>w_input</t>
        </is>
      </c>
      <c r="J62" s="53" t="inlineStr">
        <is>
          <t>是</t>
        </is>
      </c>
      <c r="K62" s="53" t="inlineStr">
        <is>
          <t>否</t>
        </is>
      </c>
      <c r="L62" s="53">
        <f>IF(COUNTIF('操作方法覆盖'!$G$2:$G$104,B62)&gt;0,"已覆盖","未直接覆盖")</f>
        <v/>
      </c>
      <c r="M62" s="53" t="inlineStr">
        <is>
          <t>进入交互元素逐一操作</t>
        </is>
      </c>
      <c r="N62" s="53" t="inlineStr">
        <is>
          <t>待执行</t>
        </is>
      </c>
      <c r="O62" s="53" t="str"/>
    </row>
    <row r="63">
      <c r="A63" s="53" t="n">
        <v>62</v>
      </c>
      <c r="B63" s="53" t="inlineStr">
        <is>
          <t>start-review</t>
        </is>
      </c>
      <c r="C63" s="53" t="inlineStr">
        <is>
          <t>httpPage</t>
        </is>
      </c>
      <c r="D63" s="53" t="inlineStr">
        <is>
          <t>button</t>
        </is>
      </c>
      <c r="E63" s="53" t="inlineStr">
        <is>
          <t>submit</t>
        </is>
      </c>
      <c r="F63" s="53" t="str"/>
      <c r="G63" s="53" t="inlineStr">
        <is>
          <t>启动审查</t>
        </is>
      </c>
      <c r="H63" s="53" t="inlineStr">
        <is>
          <t>[data-testid="start-review"]</t>
        </is>
      </c>
      <c r="I63" s="53" t="inlineStr">
        <is>
          <t>w_click</t>
        </is>
      </c>
      <c r="J63" s="53" t="inlineStr">
        <is>
          <t>是</t>
        </is>
      </c>
      <c r="K63" s="53" t="inlineStr">
        <is>
          <t>否</t>
        </is>
      </c>
      <c r="L63" s="53">
        <f>IF(COUNTIF('操作方法覆盖'!$G$2:$G$104,B63)&gt;0,"已覆盖","未直接覆盖")</f>
        <v/>
      </c>
      <c r="M63" s="53" t="inlineStr">
        <is>
          <t>进入交互元素逐一操作</t>
        </is>
      </c>
      <c r="N63" s="53" t="inlineStr">
        <is>
          <t>待执行</t>
        </is>
      </c>
      <c r="O63" s="53" t="str"/>
    </row>
    <row r="64">
      <c r="A64" s="53" t="n">
        <v>63</v>
      </c>
      <c r="B64" s="53" t="inlineStr">
        <is>
          <t>poll-review</t>
        </is>
      </c>
      <c r="C64" s="53" t="inlineStr">
        <is>
          <t>httpPage</t>
        </is>
      </c>
      <c r="D64" s="53" t="inlineStr">
        <is>
          <t>button</t>
        </is>
      </c>
      <c r="E64" s="53" t="inlineStr">
        <is>
          <t>button</t>
        </is>
      </c>
      <c r="F64" s="53" t="str"/>
      <c r="G64" s="53" t="inlineStr">
        <is>
          <t>轮询一次</t>
        </is>
      </c>
      <c r="H64" s="53" t="inlineStr">
        <is>
          <t>[data-testid="poll-review"]</t>
        </is>
      </c>
      <c r="I64" s="53" t="inlineStr">
        <is>
          <t>w_click</t>
        </is>
      </c>
      <c r="J64" s="53" t="inlineStr">
        <is>
          <t>是</t>
        </is>
      </c>
      <c r="K64" s="53" t="inlineStr">
        <is>
          <t>否</t>
        </is>
      </c>
      <c r="L64" s="53">
        <f>IF(COUNTIF('操作方法覆盖'!$G$2:$G$104,B64)&gt;0,"已覆盖","未直接覆盖")</f>
        <v/>
      </c>
      <c r="M64" s="53" t="inlineStr">
        <is>
          <t>进入交互元素逐一操作</t>
        </is>
      </c>
      <c r="N64" s="53" t="inlineStr">
        <is>
          <t>待执行</t>
        </is>
      </c>
      <c r="O64" s="53" t="str"/>
    </row>
    <row r="65">
      <c r="A65" s="53" t="n">
        <v>64</v>
      </c>
      <c r="B65" s="53" t="inlineStr">
        <is>
          <t>cancel-review</t>
        </is>
      </c>
      <c r="C65" s="53" t="inlineStr">
        <is>
          <t>httpPage</t>
        </is>
      </c>
      <c r="D65" s="53" t="inlineStr">
        <is>
          <t>button</t>
        </is>
      </c>
      <c r="E65" s="53" t="inlineStr">
        <is>
          <t>button</t>
        </is>
      </c>
      <c r="F65" s="53" t="str"/>
      <c r="G65" s="53" t="inlineStr">
        <is>
          <t>取消任务</t>
        </is>
      </c>
      <c r="H65" s="53" t="inlineStr">
        <is>
          <t>[data-testid="cancel-review"]</t>
        </is>
      </c>
      <c r="I65" s="53" t="inlineStr">
        <is>
          <t>w_click</t>
        </is>
      </c>
      <c r="J65" s="53" t="inlineStr">
        <is>
          <t>是</t>
        </is>
      </c>
      <c r="K65" s="53" t="inlineStr">
        <is>
          <t>否</t>
        </is>
      </c>
      <c r="L65" s="53">
        <f>IF(COUNTIF('操作方法覆盖'!$G$2:$G$104,B65)&gt;0,"已覆盖","未直接覆盖")</f>
        <v/>
      </c>
      <c r="M65" s="53" t="inlineStr">
        <is>
          <t>进入交互元素逐一操作</t>
        </is>
      </c>
      <c r="N65" s="53" t="inlineStr">
        <is>
          <t>待执行</t>
        </is>
      </c>
      <c r="O65" s="53" t="str"/>
    </row>
    <row r="66">
      <c r="A66" s="53" t="n">
        <v>65</v>
      </c>
      <c r="B66" s="53" t="inlineStr">
        <is>
          <t>review-progress</t>
        </is>
      </c>
      <c r="C66" s="53" t="inlineStr">
        <is>
          <t>httpPage</t>
        </is>
      </c>
      <c r="D66" s="53" t="inlineStr">
        <is>
          <t>progress</t>
        </is>
      </c>
      <c r="E66" s="53" t="str"/>
      <c r="F66" s="53" t="str"/>
      <c r="G66" s="53" t="str"/>
      <c r="H66" s="53" t="inlineStr">
        <is>
          <t>[data-testid="review-progress"]</t>
        </is>
      </c>
      <c r="I66" s="53" t="inlineStr">
        <is>
          <t>w_get_text</t>
        </is>
      </c>
      <c r="J66" s="53" t="inlineStr">
        <is>
          <t>否</t>
        </is>
      </c>
      <c r="K66" s="53" t="inlineStr">
        <is>
          <t>否</t>
        </is>
      </c>
      <c r="L66" s="53">
        <f>IF(COUNTIF('操作方法覆盖'!$G$2:$G$104,B66)&gt;0,"已覆盖","未直接覆盖")</f>
        <v/>
      </c>
      <c r="M66" s="53" t="inlineStr">
        <is>
          <t>只读/状态元素：定位、读取文本或作为结果验证元素</t>
        </is>
      </c>
      <c r="N66" s="53" t="inlineStr">
        <is>
          <t>待执行</t>
        </is>
      </c>
      <c r="O66" s="53" t="str"/>
    </row>
    <row r="67">
      <c r="A67" s="53" t="n">
        <v>66</v>
      </c>
      <c r="B67" s="53" t="inlineStr">
        <is>
          <t>review-status</t>
        </is>
      </c>
      <c r="C67" s="53" t="inlineStr">
        <is>
          <t>httpPage</t>
        </is>
      </c>
      <c r="D67" s="53" t="inlineStr">
        <is>
          <t>strong</t>
        </is>
      </c>
      <c r="E67" s="53" t="str"/>
      <c r="F67" s="53" t="str"/>
      <c r="G67" s="53" t="inlineStr">
        <is>
          <t>未开始</t>
        </is>
      </c>
      <c r="H67" s="53" t="inlineStr">
        <is>
          <t>[data-testid="review-status"]</t>
        </is>
      </c>
      <c r="I67" s="53" t="inlineStr">
        <is>
          <t>w_get_text</t>
        </is>
      </c>
      <c r="J67" s="53" t="inlineStr">
        <is>
          <t>否</t>
        </is>
      </c>
      <c r="K67" s="53" t="inlineStr">
        <is>
          <t>否</t>
        </is>
      </c>
      <c r="L67" s="53">
        <f>IF(COUNTIF('操作方法覆盖'!$G$2:$G$104,B67)&gt;0,"已覆盖","未直接覆盖")</f>
        <v/>
      </c>
      <c r="M67" s="53" t="inlineStr">
        <is>
          <t>只读/状态元素：定位、读取文本或作为结果验证元素</t>
        </is>
      </c>
      <c r="N67" s="53" t="inlineStr">
        <is>
          <t>待执行</t>
        </is>
      </c>
      <c r="O67" s="53" t="str"/>
    </row>
    <row r="68">
      <c r="A68" s="53" t="n">
        <v>67</v>
      </c>
      <c r="B68" s="53" t="inlineStr">
        <is>
          <t>business-result</t>
        </is>
      </c>
      <c r="C68" s="53" t="inlineStr">
        <is>
          <t>httpPage</t>
        </is>
      </c>
      <c r="D68" s="53" t="inlineStr">
        <is>
          <t>pre</t>
        </is>
      </c>
      <c r="E68" s="53" t="str"/>
      <c r="F68" s="53" t="str"/>
      <c r="G68" s="53" t="inlineStr">
        <is>
          <t>等待操作</t>
        </is>
      </c>
      <c r="H68" s="53" t="inlineStr">
        <is>
          <t>[data-testid="business-result"]</t>
        </is>
      </c>
      <c r="I68" s="53" t="inlineStr">
        <is>
          <t>w_get_text</t>
        </is>
      </c>
      <c r="J68" s="53" t="inlineStr">
        <is>
          <t>否</t>
        </is>
      </c>
      <c r="K68" s="53" t="inlineStr">
        <is>
          <t>否</t>
        </is>
      </c>
      <c r="L68" s="53">
        <f>IF(COUNTIF('操作方法覆盖'!$G$2:$G$104,B68)&gt;0,"已覆盖","未直接覆盖")</f>
        <v/>
      </c>
      <c r="M68" s="53" t="inlineStr">
        <is>
          <t>只读/状态元素：定位、读取文本或作为结果验证元素</t>
        </is>
      </c>
      <c r="N68" s="53" t="inlineStr">
        <is>
          <t>待执行</t>
        </is>
      </c>
      <c r="O68" s="53" t="str"/>
    </row>
    <row r="69">
      <c r="A69" s="53" t="n">
        <v>68</v>
      </c>
      <c r="B69" s="53" t="inlineStr">
        <is>
          <t>components-page</t>
        </is>
      </c>
      <c r="C69" s="53" t="inlineStr">
        <is>
          <t>global</t>
        </is>
      </c>
      <c r="D69" s="53" t="inlineStr">
        <is>
          <t>section</t>
        </is>
      </c>
      <c r="E69" s="53" t="str"/>
      <c r="F69" s="53" t="str"/>
      <c r="G69" s="53" t="inlineStr">
        <is>
          <t>WEB UI 操作全覆盖 覆盖平台执行器的元素、浏览器、输入设备、页签和元素断言能力 103 项能力 执行器操作目录 每个方法均提供稳定的操作目标和可断言结果。 重置实验区 38 元素操作 22 浏览器操作 17 输入设备 9 页签操作 17 元素断言 元素与事件操作 指针事件 单击 双击 强制单击 悬停 右键 触摸点</t>
        </is>
      </c>
      <c r="H69" s="53" t="inlineStr">
        <is>
          <t>[data-testid="components-page"]</t>
        </is>
      </c>
      <c r="I69" s="53" t="inlineStr">
        <is>
          <t>w_get_text</t>
        </is>
      </c>
      <c r="J69" s="53" t="inlineStr">
        <is>
          <t>否</t>
        </is>
      </c>
      <c r="K69" s="53" t="inlineStr">
        <is>
          <t>否</t>
        </is>
      </c>
      <c r="L69" s="53">
        <f>IF(COUNTIF('操作方法覆盖'!$G$2:$G$104,B69)&gt;0,"已覆盖","未直接覆盖")</f>
        <v/>
      </c>
      <c r="M69" s="53" t="inlineStr">
        <is>
          <t>只读/状态元素：定位、读取文本或作为结果验证元素</t>
        </is>
      </c>
      <c r="N69" s="53" t="inlineStr">
        <is>
          <t>待执行</t>
        </is>
      </c>
      <c r="O69" s="53" t="str"/>
    </row>
    <row r="70">
      <c r="A70" s="53" t="n">
        <v>69</v>
      </c>
      <c r="B70" s="53" t="inlineStr">
        <is>
          <t>ui-operation-total</t>
        </is>
      </c>
      <c r="C70" s="53" t="inlineStr">
        <is>
          <t>componentsPage</t>
        </is>
      </c>
      <c r="D70" s="53" t="inlineStr">
        <is>
          <t>span</t>
        </is>
      </c>
      <c r="E70" s="53" t="str"/>
      <c r="F70" s="53" t="str"/>
      <c r="G70" s="53" t="inlineStr">
        <is>
          <t>103 项能力</t>
        </is>
      </c>
      <c r="H70" s="53" t="inlineStr">
        <is>
          <t>[data-testid="ui-operation-total"]</t>
        </is>
      </c>
      <c r="I70" s="53" t="inlineStr">
        <is>
          <t>w_get_text</t>
        </is>
      </c>
      <c r="J70" s="53" t="inlineStr">
        <is>
          <t>否</t>
        </is>
      </c>
      <c r="K70" s="53" t="inlineStr">
        <is>
          <t>否</t>
        </is>
      </c>
      <c r="L70" s="53">
        <f>IF(COUNTIF('操作方法覆盖'!$G$2:$G$104,B70)&gt;0,"已覆盖","未直接覆盖")</f>
        <v/>
      </c>
      <c r="M70" s="53" t="inlineStr">
        <is>
          <t>只读/状态元素：定位、读取文本或作为结果验证元素</t>
        </is>
      </c>
      <c r="N70" s="53" t="inlineStr">
        <is>
          <t>待执行</t>
        </is>
      </c>
      <c r="O70" s="53" t="str"/>
    </row>
    <row r="71">
      <c r="A71" s="53" t="n">
        <v>70</v>
      </c>
      <c r="B71" s="53" t="inlineStr">
        <is>
          <t>ui-operation-catalog-panel</t>
        </is>
      </c>
      <c r="C71" s="53" t="inlineStr">
        <is>
          <t>componentsPage</t>
        </is>
      </c>
      <c r="D71" s="53" t="inlineStr">
        <is>
          <t>section</t>
        </is>
      </c>
      <c r="E71" s="53" t="str"/>
      <c r="F71" s="53" t="str"/>
      <c r="G71" s="53" t="inlineStr">
        <is>
          <t>执行器操作目录 每个方法均提供稳定的操作目标和可断言结果。 重置实验区 38 元素操作 22 浏览器操作 17 输入设备 9 页签操作 17 元素断言</t>
        </is>
      </c>
      <c r="H71" s="53" t="inlineStr">
        <is>
          <t>[data-testid="ui-operation-catalog-panel"]</t>
        </is>
      </c>
      <c r="I71" s="53" t="inlineStr">
        <is>
          <t>w_get_text</t>
        </is>
      </c>
      <c r="J71" s="53" t="inlineStr">
        <is>
          <t>否</t>
        </is>
      </c>
      <c r="K71" s="53" t="inlineStr">
        <is>
          <t>否</t>
        </is>
      </c>
      <c r="L71" s="53">
        <f>IF(COUNTIF('操作方法覆盖'!$G$2:$G$104,B71)&gt;0,"已覆盖","未直接覆盖")</f>
        <v/>
      </c>
      <c r="M71" s="53" t="inlineStr">
        <is>
          <t>只读/状态元素：定位、读取文本或作为结果验证元素</t>
        </is>
      </c>
      <c r="N71" s="53" t="inlineStr">
        <is>
          <t>待执行</t>
        </is>
      </c>
      <c r="O71" s="53" t="str"/>
    </row>
    <row r="72">
      <c r="A72" s="53" t="n">
        <v>71</v>
      </c>
      <c r="B72" s="53" t="inlineStr">
        <is>
          <t>reset-operation-lab</t>
        </is>
      </c>
      <c r="C72" s="53" t="inlineStr">
        <is>
          <t>componentsPage</t>
        </is>
      </c>
      <c r="D72" s="53" t="inlineStr">
        <is>
          <t>button</t>
        </is>
      </c>
      <c r="E72" s="53" t="inlineStr">
        <is>
          <t>button</t>
        </is>
      </c>
      <c r="F72" s="53" t="str"/>
      <c r="G72" s="53" t="inlineStr">
        <is>
          <t>重置实验区</t>
        </is>
      </c>
      <c r="H72" s="53" t="inlineStr">
        <is>
          <t>[data-testid="reset-operation-lab"]</t>
        </is>
      </c>
      <c r="I72" s="53" t="inlineStr">
        <is>
          <t>w_click</t>
        </is>
      </c>
      <c r="J72" s="53" t="inlineStr">
        <is>
          <t>是</t>
        </is>
      </c>
      <c r="K72" s="53" t="inlineStr">
        <is>
          <t>否</t>
        </is>
      </c>
      <c r="L72" s="53">
        <f>IF(COUNTIF('操作方法覆盖'!$G$2:$G$104,B72)&gt;0,"已覆盖","未直接覆盖")</f>
        <v/>
      </c>
      <c r="M72" s="53" t="inlineStr">
        <is>
          <t>进入交互元素逐一操作</t>
        </is>
      </c>
      <c r="N72" s="53" t="inlineStr">
        <is>
          <t>待执行</t>
        </is>
      </c>
      <c r="O72" s="53" t="str"/>
    </row>
    <row r="73">
      <c r="A73" s="53" t="n">
        <v>72</v>
      </c>
      <c r="B73" s="53" t="inlineStr">
        <is>
          <t>operation-summary</t>
        </is>
      </c>
      <c r="C73" s="53" t="inlineStr">
        <is>
          <t>componentsPage</t>
        </is>
      </c>
      <c r="D73" s="53" t="inlineStr">
        <is>
          <t>div</t>
        </is>
      </c>
      <c r="E73" s="53" t="str"/>
      <c r="F73" s="53" t="str"/>
      <c r="G73" s="53" t="inlineStr">
        <is>
          <t>38 元素操作 22 浏览器操作 17 输入设备 9 页签操作 17 元素断言</t>
        </is>
      </c>
      <c r="H73" s="53" t="inlineStr">
        <is>
          <t>[data-testid="operation-summary"]</t>
        </is>
      </c>
      <c r="I73" s="53" t="inlineStr">
        <is>
          <t>w_get_text</t>
        </is>
      </c>
      <c r="J73" s="53" t="inlineStr">
        <is>
          <t>否</t>
        </is>
      </c>
      <c r="K73" s="53" t="inlineStr">
        <is>
          <t>否</t>
        </is>
      </c>
      <c r="L73" s="53">
        <f>IF(COUNTIF('操作方法覆盖'!$G$2:$G$104,B73)&gt;0,"已覆盖","未直接覆盖")</f>
        <v/>
      </c>
      <c r="M73" s="53" t="inlineStr">
        <is>
          <t>只读/状态元素：定位、读取文本或作为结果验证元素</t>
        </is>
      </c>
      <c r="N73" s="53" t="inlineStr">
        <is>
          <t>待执行</t>
        </is>
      </c>
      <c r="O73" s="53" t="str"/>
    </row>
    <row r="74">
      <c r="A74" s="53" t="n">
        <v>73</v>
      </c>
      <c r="B74" s="53" t="inlineStr">
        <is>
          <t>operation-catalog</t>
        </is>
      </c>
      <c r="C74" s="53" t="inlineStr">
        <is>
          <t>componentsPage</t>
        </is>
      </c>
      <c r="D74" s="53" t="inlineStr">
        <is>
          <t>div</t>
        </is>
      </c>
      <c r="E74" s="53" t="str"/>
      <c r="F74" s="53" t="str"/>
      <c r="G74" s="53" t="str"/>
      <c r="H74" s="53" t="inlineStr">
        <is>
          <t>[data-testid="operation-catalog"]</t>
        </is>
      </c>
      <c r="I74" s="53" t="inlineStr">
        <is>
          <t>w_get_text</t>
        </is>
      </c>
      <c r="J74" s="53" t="inlineStr">
        <is>
          <t>否</t>
        </is>
      </c>
      <c r="K74" s="53" t="inlineStr">
        <is>
          <t>否</t>
        </is>
      </c>
      <c r="L74" s="53">
        <f>IF(COUNTIF('操作方法覆盖'!$G$2:$G$104,B74)&gt;0,"已覆盖","未直接覆盖")</f>
        <v/>
      </c>
      <c r="M74" s="53" t="inlineStr">
        <is>
          <t>只读/状态元素：定位、读取文本或作为结果验证元素</t>
        </is>
      </c>
      <c r="N74" s="53" t="inlineStr">
        <is>
          <t>待执行</t>
        </is>
      </c>
      <c r="O74" s="53" t="str"/>
    </row>
    <row r="75">
      <c r="A75" s="53" t="n">
        <v>74</v>
      </c>
      <c r="B75" s="53" t="inlineStr">
        <is>
          <t>element-operation-panel</t>
        </is>
      </c>
      <c r="C75" s="53" t="inlineStr">
        <is>
          <t>componentsPage</t>
        </is>
      </c>
      <c r="D75" s="53" t="inlineStr">
        <is>
          <t>section</t>
        </is>
      </c>
      <c r="E75" s="53" t="str"/>
      <c r="F75" s="53" t="str"/>
      <c r="G75" s="53" t="inlineStr">
        <is>
          <t>元素与事件操作 指针事件 单击 双击 强制单击 悬停 右键 触摸点击 多元素与事件派发 批量 1 批量 2 批量 3 派发 change / click 文本与属性读取 Mango Mock 可读取文本 子节点文本 Alpha Beta Gamma 等待 UI 操作</t>
        </is>
      </c>
      <c r="H75" s="53" t="inlineStr">
        <is>
          <t>[data-testid="element-operation-panel"]</t>
        </is>
      </c>
      <c r="I75" s="53" t="inlineStr">
        <is>
          <t>w_get_text</t>
        </is>
      </c>
      <c r="J75" s="53" t="inlineStr">
        <is>
          <t>否</t>
        </is>
      </c>
      <c r="K75" s="53" t="inlineStr">
        <is>
          <t>否</t>
        </is>
      </c>
      <c r="L75" s="53">
        <f>IF(COUNTIF('操作方法覆盖'!$G$2:$G$104,B75)&gt;0,"已覆盖","未直接覆盖")</f>
        <v/>
      </c>
      <c r="M75" s="53" t="inlineStr">
        <is>
          <t>只读/状态元素：定位、读取文本或作为结果验证元素</t>
        </is>
      </c>
      <c r="N75" s="53" t="inlineStr">
        <is>
          <t>待执行</t>
        </is>
      </c>
      <c r="O75" s="53" t="str"/>
    </row>
    <row r="76">
      <c r="A76" s="53" t="n">
        <v>75</v>
      </c>
      <c r="B76" s="53" t="inlineStr">
        <is>
          <t>single-click-target</t>
        </is>
      </c>
      <c r="C76" s="53" t="inlineStr">
        <is>
          <t>componentsPage</t>
        </is>
      </c>
      <c r="D76" s="53" t="inlineStr">
        <is>
          <t>button</t>
        </is>
      </c>
      <c r="E76" s="53" t="inlineStr">
        <is>
          <t>button</t>
        </is>
      </c>
      <c r="F76" s="53" t="str"/>
      <c r="G76" s="53" t="inlineStr">
        <is>
          <t>单击</t>
        </is>
      </c>
      <c r="H76" s="53" t="inlineStr">
        <is>
          <t>[data-testid="single-click-target"]</t>
        </is>
      </c>
      <c r="I76" s="53" t="inlineStr">
        <is>
          <t>w_click</t>
        </is>
      </c>
      <c r="J76" s="53" t="inlineStr">
        <is>
          <t>是</t>
        </is>
      </c>
      <c r="K76" s="53" t="inlineStr">
        <is>
          <t>否</t>
        </is>
      </c>
      <c r="L76" s="53">
        <f>IF(COUNTIF('操作方法覆盖'!$G$2:$G$104,B76)&gt;0,"已覆盖","未直接覆盖")</f>
        <v/>
      </c>
      <c r="M76" s="53" t="inlineStr">
        <is>
          <t>进入交互元素逐一操作</t>
        </is>
      </c>
      <c r="N76" s="53" t="inlineStr">
        <is>
          <t>待执行</t>
        </is>
      </c>
      <c r="O76" s="53" t="str"/>
    </row>
    <row r="77">
      <c r="A77" s="53" t="n">
        <v>76</v>
      </c>
      <c r="B77" s="53" t="inlineStr">
        <is>
          <t>double-click-target</t>
        </is>
      </c>
      <c r="C77" s="53" t="inlineStr">
        <is>
          <t>componentsPage</t>
        </is>
      </c>
      <c r="D77" s="53" t="inlineStr">
        <is>
          <t>button</t>
        </is>
      </c>
      <c r="E77" s="53" t="inlineStr">
        <is>
          <t>button</t>
        </is>
      </c>
      <c r="F77" s="53" t="str"/>
      <c r="G77" s="53" t="inlineStr">
        <is>
          <t>双击</t>
        </is>
      </c>
      <c r="H77" s="53" t="inlineStr">
        <is>
          <t>[data-testid="double-click-target"]</t>
        </is>
      </c>
      <c r="I77" s="53" t="inlineStr">
        <is>
          <t>w_click</t>
        </is>
      </c>
      <c r="J77" s="53" t="inlineStr">
        <is>
          <t>是</t>
        </is>
      </c>
      <c r="K77" s="53" t="inlineStr">
        <is>
          <t>否</t>
        </is>
      </c>
      <c r="L77" s="53">
        <f>IF(COUNTIF('操作方法覆盖'!$G$2:$G$104,B77)&gt;0,"已覆盖","未直接覆盖")</f>
        <v/>
      </c>
      <c r="M77" s="53" t="inlineStr">
        <is>
          <t>进入交互元素逐一操作</t>
        </is>
      </c>
      <c r="N77" s="53" t="inlineStr">
        <is>
          <t>待执行</t>
        </is>
      </c>
      <c r="O77" s="53" t="str"/>
    </row>
    <row r="78">
      <c r="A78" s="53" t="n">
        <v>77</v>
      </c>
      <c r="B78" s="53" t="inlineStr">
        <is>
          <t>force-click-target</t>
        </is>
      </c>
      <c r="C78" s="53" t="inlineStr">
        <is>
          <t>componentsPage</t>
        </is>
      </c>
      <c r="D78" s="53" t="inlineStr">
        <is>
          <t>button</t>
        </is>
      </c>
      <c r="E78" s="53" t="inlineStr">
        <is>
          <t>button</t>
        </is>
      </c>
      <c r="F78" s="53" t="str"/>
      <c r="G78" s="53" t="inlineStr">
        <is>
          <t>强制单击</t>
        </is>
      </c>
      <c r="H78" s="53" t="inlineStr">
        <is>
          <t>[data-testid="force-click-target"]</t>
        </is>
      </c>
      <c r="I78" s="53" t="inlineStr">
        <is>
          <t>w_click</t>
        </is>
      </c>
      <c r="J78" s="53" t="inlineStr">
        <is>
          <t>是</t>
        </is>
      </c>
      <c r="K78" s="53" t="inlineStr">
        <is>
          <t>否</t>
        </is>
      </c>
      <c r="L78" s="53">
        <f>IF(COUNTIF('操作方法覆盖'!$G$2:$G$104,B78)&gt;0,"已覆盖","未直接覆盖")</f>
        <v/>
      </c>
      <c r="M78" s="53" t="inlineStr">
        <is>
          <t>进入交互元素逐一操作</t>
        </is>
      </c>
      <c r="N78" s="53" t="inlineStr">
        <is>
          <t>待执行</t>
        </is>
      </c>
      <c r="O78" s="53" t="str"/>
    </row>
    <row r="79">
      <c r="A79" s="53" t="n">
        <v>78</v>
      </c>
      <c r="B79" s="53" t="inlineStr">
        <is>
          <t>hover-target</t>
        </is>
      </c>
      <c r="C79" s="53" t="inlineStr">
        <is>
          <t>componentsPage</t>
        </is>
      </c>
      <c r="D79" s="53" t="inlineStr">
        <is>
          <t>button</t>
        </is>
      </c>
      <c r="E79" s="53" t="inlineStr">
        <is>
          <t>button</t>
        </is>
      </c>
      <c r="F79" s="53" t="str"/>
      <c r="G79" s="53" t="inlineStr">
        <is>
          <t>悬停</t>
        </is>
      </c>
      <c r="H79" s="53" t="inlineStr">
        <is>
          <t>[data-testid="hover-target"]</t>
        </is>
      </c>
      <c r="I79" s="53" t="inlineStr">
        <is>
          <t>w_click</t>
        </is>
      </c>
      <c r="J79" s="53" t="inlineStr">
        <is>
          <t>是</t>
        </is>
      </c>
      <c r="K79" s="53" t="inlineStr">
        <is>
          <t>否</t>
        </is>
      </c>
      <c r="L79" s="53">
        <f>IF(COUNTIF('操作方法覆盖'!$G$2:$G$104,B79)&gt;0,"已覆盖","未直接覆盖")</f>
        <v/>
      </c>
      <c r="M79" s="53" t="inlineStr">
        <is>
          <t>进入交互元素逐一操作</t>
        </is>
      </c>
      <c r="N79" s="53" t="inlineStr">
        <is>
          <t>待执行</t>
        </is>
      </c>
      <c r="O79" s="53" t="str"/>
    </row>
    <row r="80">
      <c r="A80" s="53" t="n">
        <v>79</v>
      </c>
      <c r="B80" s="53" t="inlineStr">
        <is>
          <t>right-click-target</t>
        </is>
      </c>
      <c r="C80" s="53" t="inlineStr">
        <is>
          <t>componentsPage</t>
        </is>
      </c>
      <c r="D80" s="53" t="inlineStr">
        <is>
          <t>button</t>
        </is>
      </c>
      <c r="E80" s="53" t="inlineStr">
        <is>
          <t>button</t>
        </is>
      </c>
      <c r="F80" s="53" t="str"/>
      <c r="G80" s="53" t="inlineStr">
        <is>
          <t>右键</t>
        </is>
      </c>
      <c r="H80" s="53" t="inlineStr">
        <is>
          <t>[data-testid="right-click-target"]</t>
        </is>
      </c>
      <c r="I80" s="53" t="inlineStr">
        <is>
          <t>w_click</t>
        </is>
      </c>
      <c r="J80" s="53" t="inlineStr">
        <is>
          <t>是</t>
        </is>
      </c>
      <c r="K80" s="53" t="inlineStr">
        <is>
          <t>否</t>
        </is>
      </c>
      <c r="L80" s="53">
        <f>IF(COUNTIF('操作方法覆盖'!$G$2:$G$104,B80)&gt;0,"已覆盖","未直接覆盖")</f>
        <v/>
      </c>
      <c r="M80" s="53" t="inlineStr">
        <is>
          <t>进入交互元素逐一操作</t>
        </is>
      </c>
      <c r="N80" s="53" t="inlineStr">
        <is>
          <t>待执行</t>
        </is>
      </c>
      <c r="O80" s="53" t="str"/>
    </row>
    <row r="81">
      <c r="A81" s="53" t="n">
        <v>80</v>
      </c>
      <c r="B81" s="53" t="inlineStr">
        <is>
          <t>tap-target</t>
        </is>
      </c>
      <c r="C81" s="53" t="inlineStr">
        <is>
          <t>componentsPage</t>
        </is>
      </c>
      <c r="D81" s="53" t="inlineStr">
        <is>
          <t>button</t>
        </is>
      </c>
      <c r="E81" s="53" t="inlineStr">
        <is>
          <t>button</t>
        </is>
      </c>
      <c r="F81" s="53" t="str"/>
      <c r="G81" s="53" t="inlineStr">
        <is>
          <t>触摸点击</t>
        </is>
      </c>
      <c r="H81" s="53" t="inlineStr">
        <is>
          <t>[data-testid="tap-target"]</t>
        </is>
      </c>
      <c r="I81" s="53" t="inlineStr">
        <is>
          <t>w_click</t>
        </is>
      </c>
      <c r="J81" s="53" t="inlineStr">
        <is>
          <t>是</t>
        </is>
      </c>
      <c r="K81" s="53" t="inlineStr">
        <is>
          <t>否</t>
        </is>
      </c>
      <c r="L81" s="53">
        <f>IF(COUNTIF('操作方法覆盖'!$G$2:$G$104,B81)&gt;0,"已覆盖","未直接覆盖")</f>
        <v/>
      </c>
      <c r="M81" s="53" t="inlineStr">
        <is>
          <t>进入交互元素逐一操作</t>
        </is>
      </c>
      <c r="N81" s="53" t="inlineStr">
        <is>
          <t>待执行</t>
        </is>
      </c>
      <c r="O81" s="53" t="str"/>
    </row>
    <row r="82">
      <c r="A82" s="53" t="n">
        <v>81</v>
      </c>
      <c r="B82" s="53" t="inlineStr">
        <is>
          <t>many-click-targets</t>
        </is>
      </c>
      <c r="C82" s="53" t="inlineStr">
        <is>
          <t>componentsPage</t>
        </is>
      </c>
      <c r="D82" s="53" t="inlineStr">
        <is>
          <t>div</t>
        </is>
      </c>
      <c r="E82" s="53" t="str"/>
      <c r="F82" s="53" t="str"/>
      <c r="G82" s="53" t="inlineStr">
        <is>
          <t>批量 1 批量 2 批量 3</t>
        </is>
      </c>
      <c r="H82" s="53" t="inlineStr">
        <is>
          <t>[data-testid="many-click-targets"]</t>
        </is>
      </c>
      <c r="I82" s="53" t="inlineStr">
        <is>
          <t>w_get_text</t>
        </is>
      </c>
      <c r="J82" s="53" t="inlineStr">
        <is>
          <t>否</t>
        </is>
      </c>
      <c r="K82" s="53" t="inlineStr">
        <is>
          <t>否</t>
        </is>
      </c>
      <c r="L82" s="53">
        <f>IF(COUNTIF('操作方法覆盖'!$G$2:$G$104,B82)&gt;0,"已覆盖","未直接覆盖")</f>
        <v/>
      </c>
      <c r="M82" s="53" t="inlineStr">
        <is>
          <t>只读/状态元素：定位、读取文本或作为结果验证元素</t>
        </is>
      </c>
      <c r="N82" s="53" t="inlineStr">
        <is>
          <t>待执行</t>
        </is>
      </c>
      <c r="O82" s="53" t="str"/>
    </row>
    <row r="83">
      <c r="A83" s="53" t="n">
        <v>82</v>
      </c>
      <c r="B83" s="53" t="inlineStr">
        <is>
          <t>many-click-1</t>
        </is>
      </c>
      <c r="C83" s="53" t="inlineStr">
        <is>
          <t>componentsPage</t>
        </is>
      </c>
      <c r="D83" s="53" t="inlineStr">
        <is>
          <t>button</t>
        </is>
      </c>
      <c r="E83" s="53" t="inlineStr">
        <is>
          <t>button</t>
        </is>
      </c>
      <c r="F83" s="53" t="str"/>
      <c r="G83" s="53" t="inlineStr">
        <is>
          <t>批量 1</t>
        </is>
      </c>
      <c r="H83" s="53" t="inlineStr">
        <is>
          <t>[data-testid="many-click-1"]</t>
        </is>
      </c>
      <c r="I83" s="53" t="inlineStr">
        <is>
          <t>w_click</t>
        </is>
      </c>
      <c r="J83" s="53" t="inlineStr">
        <is>
          <t>是</t>
        </is>
      </c>
      <c r="K83" s="53" t="inlineStr">
        <is>
          <t>否</t>
        </is>
      </c>
      <c r="L83" s="53">
        <f>IF(COUNTIF('操作方法覆盖'!$G$2:$G$104,B83)&gt;0,"已覆盖","未直接覆盖")</f>
        <v/>
      </c>
      <c r="M83" s="53" t="inlineStr">
        <is>
          <t>进入交互元素逐一操作</t>
        </is>
      </c>
      <c r="N83" s="53" t="inlineStr">
        <is>
          <t>待执行</t>
        </is>
      </c>
      <c r="O83" s="53" t="str"/>
    </row>
    <row r="84">
      <c r="A84" s="53" t="n">
        <v>83</v>
      </c>
      <c r="B84" s="53" t="inlineStr">
        <is>
          <t>many-click-2</t>
        </is>
      </c>
      <c r="C84" s="53" t="inlineStr">
        <is>
          <t>componentsPage</t>
        </is>
      </c>
      <c r="D84" s="53" t="inlineStr">
        <is>
          <t>button</t>
        </is>
      </c>
      <c r="E84" s="53" t="inlineStr">
        <is>
          <t>button</t>
        </is>
      </c>
      <c r="F84" s="53" t="str"/>
      <c r="G84" s="53" t="inlineStr">
        <is>
          <t>批量 2</t>
        </is>
      </c>
      <c r="H84" s="53" t="inlineStr">
        <is>
          <t>[data-testid="many-click-2"]</t>
        </is>
      </c>
      <c r="I84" s="53" t="inlineStr">
        <is>
          <t>w_click</t>
        </is>
      </c>
      <c r="J84" s="53" t="inlineStr">
        <is>
          <t>是</t>
        </is>
      </c>
      <c r="K84" s="53" t="inlineStr">
        <is>
          <t>否</t>
        </is>
      </c>
      <c r="L84" s="53">
        <f>IF(COUNTIF('操作方法覆盖'!$G$2:$G$104,B84)&gt;0,"已覆盖","未直接覆盖")</f>
        <v/>
      </c>
      <c r="M84" s="53" t="inlineStr">
        <is>
          <t>进入交互元素逐一操作</t>
        </is>
      </c>
      <c r="N84" s="53" t="inlineStr">
        <is>
          <t>待执行</t>
        </is>
      </c>
      <c r="O84" s="53" t="str"/>
    </row>
    <row r="85">
      <c r="A85" s="53" t="n">
        <v>84</v>
      </c>
      <c r="B85" s="53" t="inlineStr">
        <is>
          <t>many-click-3</t>
        </is>
      </c>
      <c r="C85" s="53" t="inlineStr">
        <is>
          <t>componentsPage</t>
        </is>
      </c>
      <c r="D85" s="53" t="inlineStr">
        <is>
          <t>button</t>
        </is>
      </c>
      <c r="E85" s="53" t="inlineStr">
        <is>
          <t>button</t>
        </is>
      </c>
      <c r="F85" s="53" t="str"/>
      <c r="G85" s="53" t="inlineStr">
        <is>
          <t>批量 3</t>
        </is>
      </c>
      <c r="H85" s="53" t="inlineStr">
        <is>
          <t>[data-testid="many-click-3"]</t>
        </is>
      </c>
      <c r="I85" s="53" t="inlineStr">
        <is>
          <t>w_click</t>
        </is>
      </c>
      <c r="J85" s="53" t="inlineStr">
        <is>
          <t>是</t>
        </is>
      </c>
      <c r="K85" s="53" t="inlineStr">
        <is>
          <t>否</t>
        </is>
      </c>
      <c r="L85" s="53">
        <f>IF(COUNTIF('操作方法覆盖'!$G$2:$G$104,B85)&gt;0,"已覆盖","未直接覆盖")</f>
        <v/>
      </c>
      <c r="M85" s="53" t="inlineStr">
        <is>
          <t>进入交互元素逐一操作</t>
        </is>
      </c>
      <c r="N85" s="53" t="inlineStr">
        <is>
          <t>待执行</t>
        </is>
      </c>
      <c r="O85" s="53" t="str"/>
    </row>
    <row r="86">
      <c r="A86" s="53" t="n">
        <v>85</v>
      </c>
      <c r="B86" s="53" t="inlineStr">
        <is>
          <t>dispatch-event-target</t>
        </is>
      </c>
      <c r="C86" s="53" t="inlineStr">
        <is>
          <t>componentsPage</t>
        </is>
      </c>
      <c r="D86" s="53" t="inlineStr">
        <is>
          <t>button</t>
        </is>
      </c>
      <c r="E86" s="53" t="inlineStr">
        <is>
          <t>button</t>
        </is>
      </c>
      <c r="F86" s="53" t="str"/>
      <c r="G86" s="53" t="inlineStr">
        <is>
          <t>派发 change / click</t>
        </is>
      </c>
      <c r="H86" s="53" t="inlineStr">
        <is>
          <t>[data-testid="dispatch-event-target"]</t>
        </is>
      </c>
      <c r="I86" s="53" t="inlineStr">
        <is>
          <t>w_click</t>
        </is>
      </c>
      <c r="J86" s="53" t="inlineStr">
        <is>
          <t>是</t>
        </is>
      </c>
      <c r="K86" s="53" t="inlineStr">
        <is>
          <t>否</t>
        </is>
      </c>
      <c r="L86" s="53">
        <f>IF(COUNTIF('操作方法覆盖'!$G$2:$G$104,B86)&gt;0,"已覆盖","未直接覆盖")</f>
        <v/>
      </c>
      <c r="M86" s="53" t="inlineStr">
        <is>
          <t>进入交互元素逐一操作</t>
        </is>
      </c>
      <c r="N86" s="53" t="inlineStr">
        <is>
          <t>待执行</t>
        </is>
      </c>
      <c r="O86" s="53" t="str"/>
    </row>
    <row r="87">
      <c r="A87" s="53" t="n">
        <v>86</v>
      </c>
      <c r="B87" s="53" t="inlineStr">
        <is>
          <t>read-text-target</t>
        </is>
      </c>
      <c r="C87" s="53" t="inlineStr">
        <is>
          <t>componentsPage</t>
        </is>
      </c>
      <c r="D87" s="53" t="inlineStr">
        <is>
          <t>p</t>
        </is>
      </c>
      <c r="E87" s="53" t="str"/>
      <c r="F87" s="53" t="str"/>
      <c r="G87" s="53" t="inlineStr">
        <is>
          <t>Mango Mock 可读取文本 子节点文本</t>
        </is>
      </c>
      <c r="H87" s="53" t="inlineStr">
        <is>
          <t>[data-testid="read-text-target"]</t>
        </is>
      </c>
      <c r="I87" s="53" t="inlineStr">
        <is>
          <t>w_get_text</t>
        </is>
      </c>
      <c r="J87" s="53" t="inlineStr">
        <is>
          <t>否</t>
        </is>
      </c>
      <c r="K87" s="53" t="inlineStr">
        <is>
          <t>否</t>
        </is>
      </c>
      <c r="L87" s="53">
        <f>IF(COUNTIF('操作方法覆盖'!$G$2:$G$104,B87)&gt;0,"已覆盖","未直接覆盖")</f>
        <v/>
      </c>
      <c r="M87" s="53" t="inlineStr">
        <is>
          <t>只读/状态元素：定位、读取文本或作为结果验证元素</t>
        </is>
      </c>
      <c r="N87" s="53" t="inlineStr">
        <is>
          <t>待执行</t>
        </is>
      </c>
      <c r="O87" s="53" t="str"/>
    </row>
    <row r="88">
      <c r="A88" s="53" t="n">
        <v>87</v>
      </c>
      <c r="B88" s="53" t="inlineStr">
        <is>
          <t>read-text-child</t>
        </is>
      </c>
      <c r="C88" s="53" t="inlineStr">
        <is>
          <t>componentsPage</t>
        </is>
      </c>
      <c r="D88" s="53" t="inlineStr">
        <is>
          <t>span</t>
        </is>
      </c>
      <c r="E88" s="53" t="str"/>
      <c r="F88" s="53" t="str"/>
      <c r="G88" s="53" t="inlineStr">
        <is>
          <t>子节点文本</t>
        </is>
      </c>
      <c r="H88" s="53" t="inlineStr">
        <is>
          <t>[data-testid="read-text-child"]</t>
        </is>
      </c>
      <c r="I88" s="53" t="inlineStr">
        <is>
          <t>w_get_text</t>
        </is>
      </c>
      <c r="J88" s="53" t="inlineStr">
        <is>
          <t>否</t>
        </is>
      </c>
      <c r="K88" s="53" t="inlineStr">
        <is>
          <t>否</t>
        </is>
      </c>
      <c r="L88" s="53">
        <f>IF(COUNTIF('操作方法覆盖'!$G$2:$G$104,B88)&gt;0,"已覆盖","未直接覆盖")</f>
        <v/>
      </c>
      <c r="M88" s="53" t="inlineStr">
        <is>
          <t>只读/状态元素：定位、读取文本或作为结果验证元素</t>
        </is>
      </c>
      <c r="N88" s="53" t="inlineStr">
        <is>
          <t>待执行</t>
        </is>
      </c>
      <c r="O88" s="53" t="str"/>
    </row>
    <row r="89">
      <c r="A89" s="53" t="n">
        <v>88</v>
      </c>
      <c r="B89" s="53" t="inlineStr">
        <is>
          <t>multiple-text-targets</t>
        </is>
      </c>
      <c r="C89" s="53" t="inlineStr">
        <is>
          <t>componentsPage</t>
        </is>
      </c>
      <c r="D89" s="53" t="inlineStr">
        <is>
          <t>div</t>
        </is>
      </c>
      <c r="E89" s="53" t="str"/>
      <c r="F89" s="53" t="str"/>
      <c r="G89" s="53" t="inlineStr">
        <is>
          <t>Alpha Beta Gamma</t>
        </is>
      </c>
      <c r="H89" s="53" t="inlineStr">
        <is>
          <t>[data-testid="multiple-text-targets"]</t>
        </is>
      </c>
      <c r="I89" s="53" t="inlineStr">
        <is>
          <t>w_get_text</t>
        </is>
      </c>
      <c r="J89" s="53" t="inlineStr">
        <is>
          <t>否</t>
        </is>
      </c>
      <c r="K89" s="53" t="inlineStr">
        <is>
          <t>否</t>
        </is>
      </c>
      <c r="L89" s="53">
        <f>IF(COUNTIF('操作方法覆盖'!$G$2:$G$104,B89)&gt;0,"已覆盖","未直接覆盖")</f>
        <v/>
      </c>
      <c r="M89" s="53" t="inlineStr">
        <is>
          <t>只读/状态元素：定位、读取文本或作为结果验证元素</t>
        </is>
      </c>
      <c r="N89" s="53" t="inlineStr">
        <is>
          <t>待执行</t>
        </is>
      </c>
      <c r="O89" s="53" t="str"/>
    </row>
    <row r="90">
      <c r="A90" s="53" t="n">
        <v>89</v>
      </c>
      <c r="B90" s="53" t="inlineStr">
        <is>
          <t>operation-event-log</t>
        </is>
      </c>
      <c r="C90" s="53" t="inlineStr">
        <is>
          <t>componentsPage</t>
        </is>
      </c>
      <c r="D90" s="53" t="inlineStr">
        <is>
          <t>pre</t>
        </is>
      </c>
      <c r="E90" s="53" t="str"/>
      <c r="F90" s="53" t="str"/>
      <c r="G90" s="53" t="inlineStr">
        <is>
          <t>等待 UI 操作</t>
        </is>
      </c>
      <c r="H90" s="53" t="inlineStr">
        <is>
          <t>[data-testid="operation-event-log"]</t>
        </is>
      </c>
      <c r="I90" s="53" t="inlineStr">
        <is>
          <t>w_get_text</t>
        </is>
      </c>
      <c r="J90" s="53" t="inlineStr">
        <is>
          <t>否</t>
        </is>
      </c>
      <c r="K90" s="53" t="inlineStr">
        <is>
          <t>否</t>
        </is>
      </c>
      <c r="L90" s="53">
        <f>IF(COUNTIF('操作方法覆盖'!$G$2:$G$104,B90)&gt;0,"已覆盖","未直接覆盖")</f>
        <v/>
      </c>
      <c r="M90" s="53" t="inlineStr">
        <is>
          <t>只读/状态元素：定位、读取文本或作为结果验证元素</t>
        </is>
      </c>
      <c r="N90" s="53" t="inlineStr">
        <is>
          <t>待执行</t>
        </is>
      </c>
      <c r="O90" s="53" t="str"/>
    </row>
    <row r="91">
      <c r="A91" s="53" t="n">
        <v>90</v>
      </c>
      <c r="B91" s="53" t="inlineStr">
        <is>
          <t>keyboard-pointer-panel</t>
        </is>
      </c>
      <c r="C91" s="53" t="inlineStr">
        <is>
          <t>componentsPage</t>
        </is>
      </c>
      <c r="D91" s="53" t="inlineStr">
        <is>
          <t>section</t>
        </is>
      </c>
      <c r="E91" s="53" t="str"/>
      <c r="F91" s="53" t="str"/>
      <c r="G91" s="53" t="inlineStr">
        <is>
          <t>键盘、鼠标与滚动 键盘输入目标 坐标与鼠标目标 x: 0 / y: 0 横纵滚动目标 滚动区域 1200 × 600 键盘事件 0 指针事件 0 滚动位置 0, 0</t>
        </is>
      </c>
      <c r="H91" s="53" t="inlineStr">
        <is>
          <t>[data-testid="keyboard-pointer-panel"]</t>
        </is>
      </c>
      <c r="I91" s="53" t="inlineStr">
        <is>
          <t>w_get_text</t>
        </is>
      </c>
      <c r="J91" s="53" t="inlineStr">
        <is>
          <t>否</t>
        </is>
      </c>
      <c r="K91" s="53" t="inlineStr">
        <is>
          <t>否</t>
        </is>
      </c>
      <c r="L91" s="53">
        <f>IF(COUNTIF('操作方法覆盖'!$G$2:$G$104,B91)&gt;0,"已覆盖","未直接覆盖")</f>
        <v/>
      </c>
      <c r="M91" s="53" t="inlineStr">
        <is>
          <t>只读/状态元素：定位、读取文本或作为结果验证元素</t>
        </is>
      </c>
      <c r="N91" s="53" t="inlineStr">
        <is>
          <t>待执行</t>
        </is>
      </c>
      <c r="O91" s="53" t="str"/>
    </row>
    <row r="92">
      <c r="A92" s="53" t="n">
        <v>91</v>
      </c>
      <c r="B92" s="53" t="inlineStr">
        <is>
          <t>keyboard-target</t>
        </is>
      </c>
      <c r="C92" s="53" t="inlineStr">
        <is>
          <t>componentsPage</t>
        </is>
      </c>
      <c r="D92" s="53" t="inlineStr">
        <is>
          <t>textarea</t>
        </is>
      </c>
      <c r="E92" s="53" t="str"/>
      <c r="F92" s="53" t="str"/>
      <c r="G92" s="53" t="str"/>
      <c r="H92" s="53" t="inlineStr">
        <is>
          <t>[data-testid="keyboard-target"]</t>
        </is>
      </c>
      <c r="I92" s="53" t="inlineStr">
        <is>
          <t>w_input</t>
        </is>
      </c>
      <c r="J92" s="53" t="inlineStr">
        <is>
          <t>是</t>
        </is>
      </c>
      <c r="K92" s="53" t="inlineStr">
        <is>
          <t>否</t>
        </is>
      </c>
      <c r="L92" s="53">
        <f>IF(COUNTIF('操作方法覆盖'!$G$2:$G$104,B92)&gt;0,"已覆盖","未直接覆盖")</f>
        <v/>
      </c>
      <c r="M92" s="53" t="inlineStr">
        <is>
          <t>进入交互元素逐一操作</t>
        </is>
      </c>
      <c r="N92" s="53" t="inlineStr">
        <is>
          <t>待执行</t>
        </is>
      </c>
      <c r="O92" s="53" t="str"/>
    </row>
    <row r="93">
      <c r="A93" s="53" t="n">
        <v>92</v>
      </c>
      <c r="B93" s="53" t="inlineStr">
        <is>
          <t>coordinate-pad</t>
        </is>
      </c>
      <c r="C93" s="53" t="inlineStr">
        <is>
          <t>componentsPage</t>
        </is>
      </c>
      <c r="D93" s="53" t="inlineStr">
        <is>
          <t>div</t>
        </is>
      </c>
      <c r="E93" s="53" t="str"/>
      <c r="F93" s="53" t="str"/>
      <c r="G93" s="53" t="inlineStr">
        <is>
          <t>x: 0 / y: 0</t>
        </is>
      </c>
      <c r="H93" s="53" t="inlineStr">
        <is>
          <t>[data-testid="coordinate-pad"]</t>
        </is>
      </c>
      <c r="I93" s="53" t="inlineStr">
        <is>
          <t>w_click</t>
        </is>
      </c>
      <c r="J93" s="53" t="inlineStr">
        <is>
          <t>是</t>
        </is>
      </c>
      <c r="K93" s="53" t="inlineStr">
        <is>
          <t>否</t>
        </is>
      </c>
      <c r="L93" s="53">
        <f>IF(COUNTIF('操作方法覆盖'!$G$2:$G$104,B93)&gt;0,"已覆盖","未直接覆盖")</f>
        <v/>
      </c>
      <c r="M93" s="53" t="inlineStr">
        <is>
          <t>进入交互元素逐一操作</t>
        </is>
      </c>
      <c r="N93" s="53" t="inlineStr">
        <is>
          <t>待执行</t>
        </is>
      </c>
      <c r="O93" s="53" t="str"/>
    </row>
    <row r="94">
      <c r="A94" s="53" t="n">
        <v>93</v>
      </c>
      <c r="B94" s="53" t="inlineStr">
        <is>
          <t>coordinate-marker</t>
        </is>
      </c>
      <c r="C94" s="53" t="inlineStr">
        <is>
          <t>componentsPage</t>
        </is>
      </c>
      <c r="D94" s="53" t="inlineStr">
        <is>
          <t>span</t>
        </is>
      </c>
      <c r="E94" s="53" t="str"/>
      <c r="F94" s="53" t="str"/>
      <c r="G94" s="53" t="inlineStr">
        <is>
          <t>x: 0 / y: 0</t>
        </is>
      </c>
      <c r="H94" s="53" t="inlineStr">
        <is>
          <t>[data-testid="coordinate-marker"]</t>
        </is>
      </c>
      <c r="I94" s="53" t="inlineStr">
        <is>
          <t>w_get_text</t>
        </is>
      </c>
      <c r="J94" s="53" t="inlineStr">
        <is>
          <t>否</t>
        </is>
      </c>
      <c r="K94" s="53" t="inlineStr">
        <is>
          <t>否</t>
        </is>
      </c>
      <c r="L94" s="53">
        <f>IF(COUNTIF('操作方法覆盖'!$G$2:$G$104,B94)&gt;0,"已覆盖","未直接覆盖")</f>
        <v/>
      </c>
      <c r="M94" s="53" t="inlineStr">
        <is>
          <t>只读/状态元素：定位、读取文本或作为结果验证元素</t>
        </is>
      </c>
      <c r="N94" s="53" t="inlineStr">
        <is>
          <t>待执行</t>
        </is>
      </c>
      <c r="O94" s="53" t="str"/>
    </row>
    <row r="95">
      <c r="A95" s="53" t="n">
        <v>94</v>
      </c>
      <c r="B95" s="53" t="inlineStr">
        <is>
          <t>scroll-operation-target</t>
        </is>
      </c>
      <c r="C95" s="53" t="inlineStr">
        <is>
          <t>componentsPage</t>
        </is>
      </c>
      <c r="D95" s="53" t="inlineStr">
        <is>
          <t>div</t>
        </is>
      </c>
      <c r="E95" s="53" t="str"/>
      <c r="F95" s="53" t="str"/>
      <c r="G95" s="53" t="inlineStr">
        <is>
          <t>滚动区域 1200 × 600</t>
        </is>
      </c>
      <c r="H95" s="53" t="inlineStr">
        <is>
          <t>[data-testid="scroll-operation-target"]</t>
        </is>
      </c>
      <c r="I95" s="53" t="inlineStr">
        <is>
          <t>w_click</t>
        </is>
      </c>
      <c r="J95" s="53" t="inlineStr">
        <is>
          <t>是</t>
        </is>
      </c>
      <c r="K95" s="53" t="inlineStr">
        <is>
          <t>否</t>
        </is>
      </c>
      <c r="L95" s="53">
        <f>IF(COUNTIF('操作方法覆盖'!$G$2:$G$104,B95)&gt;0,"已覆盖","未直接覆盖")</f>
        <v/>
      </c>
      <c r="M95" s="53" t="inlineStr">
        <is>
          <t>进入交互元素逐一操作</t>
        </is>
      </c>
      <c r="N95" s="53" t="inlineStr">
        <is>
          <t>待执行</t>
        </is>
      </c>
      <c r="O95" s="53" t="str"/>
    </row>
    <row r="96">
      <c r="A96" s="53" t="n">
        <v>95</v>
      </c>
      <c r="B96" s="53" t="inlineStr">
        <is>
          <t>scroll-operation-content</t>
        </is>
      </c>
      <c r="C96" s="53" t="inlineStr">
        <is>
          <t>componentsPage</t>
        </is>
      </c>
      <c r="D96" s="53" t="inlineStr">
        <is>
          <t>div</t>
        </is>
      </c>
      <c r="E96" s="53" t="str"/>
      <c r="F96" s="53" t="str"/>
      <c r="G96" s="53" t="inlineStr">
        <is>
          <t>滚动区域 1200 × 600</t>
        </is>
      </c>
      <c r="H96" s="53" t="inlineStr">
        <is>
          <t>[data-testid="scroll-operation-content"]</t>
        </is>
      </c>
      <c r="I96" s="53" t="inlineStr">
        <is>
          <t>w_get_text</t>
        </is>
      </c>
      <c r="J96" s="53" t="inlineStr">
        <is>
          <t>否</t>
        </is>
      </c>
      <c r="K96" s="53" t="inlineStr">
        <is>
          <t>否</t>
        </is>
      </c>
      <c r="L96" s="53">
        <f>IF(COUNTIF('操作方法覆盖'!$G$2:$G$104,B96)&gt;0,"已覆盖","未直接覆盖")</f>
        <v/>
      </c>
      <c r="M96" s="53" t="inlineStr">
        <is>
          <t>只读/状态元素：定位、读取文本或作为结果验证元素</t>
        </is>
      </c>
      <c r="N96" s="53" t="inlineStr">
        <is>
          <t>待执行</t>
        </is>
      </c>
      <c r="O96" s="53" t="str"/>
    </row>
    <row r="97">
      <c r="A97" s="53" t="n">
        <v>96</v>
      </c>
      <c r="B97" s="53" t="inlineStr">
        <is>
          <t>keyboard-event-status</t>
        </is>
      </c>
      <c r="C97" s="53" t="inlineStr">
        <is>
          <t>componentsPage</t>
        </is>
      </c>
      <c r="D97" s="53" t="inlineStr">
        <is>
          <t>strong</t>
        </is>
      </c>
      <c r="E97" s="53" t="str"/>
      <c r="F97" s="53" t="str"/>
      <c r="G97" s="53" t="inlineStr">
        <is>
          <t>0</t>
        </is>
      </c>
      <c r="H97" s="53" t="inlineStr">
        <is>
          <t>[data-testid="keyboard-event-status"]</t>
        </is>
      </c>
      <c r="I97" s="53" t="inlineStr">
        <is>
          <t>w_get_text</t>
        </is>
      </c>
      <c r="J97" s="53" t="inlineStr">
        <is>
          <t>否</t>
        </is>
      </c>
      <c r="K97" s="53" t="inlineStr">
        <is>
          <t>否</t>
        </is>
      </c>
      <c r="L97" s="53">
        <f>IF(COUNTIF('操作方法覆盖'!$G$2:$G$104,B97)&gt;0,"已覆盖","未直接覆盖")</f>
        <v/>
      </c>
      <c r="M97" s="53" t="inlineStr">
        <is>
          <t>只读/状态元素：定位、读取文本或作为结果验证元素</t>
        </is>
      </c>
      <c r="N97" s="53" t="inlineStr">
        <is>
          <t>待执行</t>
        </is>
      </c>
      <c r="O97" s="53" t="str"/>
    </row>
    <row r="98">
      <c r="A98" s="53" t="n">
        <v>97</v>
      </c>
      <c r="B98" s="53" t="inlineStr">
        <is>
          <t>pointer-event-status</t>
        </is>
      </c>
      <c r="C98" s="53" t="inlineStr">
        <is>
          <t>componentsPage</t>
        </is>
      </c>
      <c r="D98" s="53" t="inlineStr">
        <is>
          <t>strong</t>
        </is>
      </c>
      <c r="E98" s="53" t="str"/>
      <c r="F98" s="53" t="str"/>
      <c r="G98" s="53" t="inlineStr">
        <is>
          <t>0</t>
        </is>
      </c>
      <c r="H98" s="53" t="inlineStr">
        <is>
          <t>[data-testid="pointer-event-status"]</t>
        </is>
      </c>
      <c r="I98" s="53" t="inlineStr">
        <is>
          <t>w_get_text</t>
        </is>
      </c>
      <c r="J98" s="53" t="inlineStr">
        <is>
          <t>否</t>
        </is>
      </c>
      <c r="K98" s="53" t="inlineStr">
        <is>
          <t>否</t>
        </is>
      </c>
      <c r="L98" s="53">
        <f>IF(COUNTIF('操作方法覆盖'!$G$2:$G$104,B98)&gt;0,"已覆盖","未直接覆盖")</f>
        <v/>
      </c>
      <c r="M98" s="53" t="inlineStr">
        <is>
          <t>只读/状态元素：定位、读取文本或作为结果验证元素</t>
        </is>
      </c>
      <c r="N98" s="53" t="inlineStr">
        <is>
          <t>待执行</t>
        </is>
      </c>
      <c r="O98" s="53" t="str"/>
    </row>
    <row r="99">
      <c r="A99" s="53" t="n">
        <v>98</v>
      </c>
      <c r="B99" s="53" t="inlineStr">
        <is>
          <t>scroll-event-status</t>
        </is>
      </c>
      <c r="C99" s="53" t="inlineStr">
        <is>
          <t>componentsPage</t>
        </is>
      </c>
      <c r="D99" s="53" t="inlineStr">
        <is>
          <t>strong</t>
        </is>
      </c>
      <c r="E99" s="53" t="str"/>
      <c r="F99" s="53" t="str"/>
      <c r="G99" s="53" t="inlineStr">
        <is>
          <t>0, 0</t>
        </is>
      </c>
      <c r="H99" s="53" t="inlineStr">
        <is>
          <t>[data-testid="scroll-event-status"]</t>
        </is>
      </c>
      <c r="I99" s="53" t="inlineStr">
        <is>
          <t>w_get_text</t>
        </is>
      </c>
      <c r="J99" s="53" t="inlineStr">
        <is>
          <t>否</t>
        </is>
      </c>
      <c r="K99" s="53" t="inlineStr">
        <is>
          <t>否</t>
        </is>
      </c>
      <c r="L99" s="53">
        <f>IF(COUNTIF('操作方法覆盖'!$G$2:$G$104,B99)&gt;0,"已覆盖","未直接覆盖")</f>
        <v/>
      </c>
      <c r="M99" s="53" t="inlineStr">
        <is>
          <t>只读/状态元素：定位、读取文本或作为结果验证元素</t>
        </is>
      </c>
      <c r="N99" s="53" t="inlineStr">
        <is>
          <t>待执行</t>
        </is>
      </c>
      <c r="O99" s="53" t="str"/>
    </row>
    <row r="100">
      <c r="A100" s="53" t="n">
        <v>99</v>
      </c>
      <c r="B100" s="53" t="inlineStr">
        <is>
          <t>browser-operation-panel</t>
        </is>
      </c>
      <c r="C100" s="53" t="inlineStr">
        <is>
          <t>componentsPage</t>
        </is>
      </c>
      <c r="D100" s="53" t="inlineStr">
        <is>
          <t>section</t>
        </is>
      </c>
      <c r="E100" s="53" t="str"/>
      <c r="F100" s="53" t="str"/>
      <c r="G100" s="53" t="inlineStr">
        <is>
          <t>浏览器、存储与页签 原生浏览器弹窗 Alert Confirm Prompt 未触发 Cookie 与 Storage 写入 清理 读取请求头 未写入 历史与新页签 写入历史 新建页签 点击打开新页签 history-0</t>
        </is>
      </c>
      <c r="H100" s="53" t="inlineStr">
        <is>
          <t>[data-testid="browser-operation-panel"]</t>
        </is>
      </c>
      <c r="I100" s="53" t="inlineStr">
        <is>
          <t>w_get_text</t>
        </is>
      </c>
      <c r="J100" s="53" t="inlineStr">
        <is>
          <t>否</t>
        </is>
      </c>
      <c r="K100" s="53" t="inlineStr">
        <is>
          <t>否</t>
        </is>
      </c>
      <c r="L100" s="53">
        <f>IF(COUNTIF('操作方法覆盖'!$G$2:$G$104,B100)&gt;0,"已覆盖","未直接覆盖")</f>
        <v/>
      </c>
      <c r="M100" s="53" t="inlineStr">
        <is>
          <t>只读/状态元素：定位、读取文本或作为结果验证元素</t>
        </is>
      </c>
      <c r="N100" s="53" t="inlineStr">
        <is>
          <t>待执行</t>
        </is>
      </c>
      <c r="O100" s="53" t="str"/>
    </row>
    <row r="101">
      <c r="A101" s="53" t="n">
        <v>100</v>
      </c>
      <c r="B101" s="53" t="inlineStr">
        <is>
          <t>native-alert</t>
        </is>
      </c>
      <c r="C101" s="53" t="inlineStr">
        <is>
          <t>componentsPage</t>
        </is>
      </c>
      <c r="D101" s="53" t="inlineStr">
        <is>
          <t>button</t>
        </is>
      </c>
      <c r="E101" s="53" t="inlineStr">
        <is>
          <t>button</t>
        </is>
      </c>
      <c r="F101" s="53" t="str"/>
      <c r="G101" s="53" t="inlineStr">
        <is>
          <t>Alert</t>
        </is>
      </c>
      <c r="H101" s="53" t="inlineStr">
        <is>
          <t>[data-testid="native-alert"]</t>
        </is>
      </c>
      <c r="I101" s="53" t="inlineStr">
        <is>
          <t>w_click</t>
        </is>
      </c>
      <c r="J101" s="53" t="inlineStr">
        <is>
          <t>是</t>
        </is>
      </c>
      <c r="K101" s="53" t="inlineStr">
        <is>
          <t>否</t>
        </is>
      </c>
      <c r="L101" s="53">
        <f>IF(COUNTIF('操作方法覆盖'!$G$2:$G$104,B101)&gt;0,"已覆盖","未直接覆盖")</f>
        <v/>
      </c>
      <c r="M101" s="53" t="inlineStr">
        <is>
          <t>进入交互元素逐一操作</t>
        </is>
      </c>
      <c r="N101" s="53" t="inlineStr">
        <is>
          <t>待执行</t>
        </is>
      </c>
      <c r="O101" s="53" t="str"/>
    </row>
    <row r="102">
      <c r="A102" s="53" t="n">
        <v>101</v>
      </c>
      <c r="B102" s="53" t="inlineStr">
        <is>
          <t>native-confirm</t>
        </is>
      </c>
      <c r="C102" s="53" t="inlineStr">
        <is>
          <t>componentsPage</t>
        </is>
      </c>
      <c r="D102" s="53" t="inlineStr">
        <is>
          <t>button</t>
        </is>
      </c>
      <c r="E102" s="53" t="inlineStr">
        <is>
          <t>button</t>
        </is>
      </c>
      <c r="F102" s="53" t="str"/>
      <c r="G102" s="53" t="inlineStr">
        <is>
          <t>Confirm</t>
        </is>
      </c>
      <c r="H102" s="53" t="inlineStr">
        <is>
          <t>[data-testid="native-confirm"]</t>
        </is>
      </c>
      <c r="I102" s="53" t="inlineStr">
        <is>
          <t>w_click</t>
        </is>
      </c>
      <c r="J102" s="53" t="inlineStr">
        <is>
          <t>是</t>
        </is>
      </c>
      <c r="K102" s="53" t="inlineStr">
        <is>
          <t>否</t>
        </is>
      </c>
      <c r="L102" s="53">
        <f>IF(COUNTIF('操作方法覆盖'!$G$2:$G$104,B102)&gt;0,"已覆盖","未直接覆盖")</f>
        <v/>
      </c>
      <c r="M102" s="53" t="inlineStr">
        <is>
          <t>进入交互元素逐一操作</t>
        </is>
      </c>
      <c r="N102" s="53" t="inlineStr">
        <is>
          <t>待执行</t>
        </is>
      </c>
      <c r="O102" s="53" t="str"/>
    </row>
    <row r="103">
      <c r="A103" s="53" t="n">
        <v>102</v>
      </c>
      <c r="B103" s="53" t="inlineStr">
        <is>
          <t>native-prompt</t>
        </is>
      </c>
      <c r="C103" s="53" t="inlineStr">
        <is>
          <t>componentsPage</t>
        </is>
      </c>
      <c r="D103" s="53" t="inlineStr">
        <is>
          <t>button</t>
        </is>
      </c>
      <c r="E103" s="53" t="inlineStr">
        <is>
          <t>button</t>
        </is>
      </c>
      <c r="F103" s="53" t="str"/>
      <c r="G103" s="53" t="inlineStr">
        <is>
          <t>Prompt</t>
        </is>
      </c>
      <c r="H103" s="53" t="inlineStr">
        <is>
          <t>[data-testid="native-prompt"]</t>
        </is>
      </c>
      <c r="I103" s="53" t="inlineStr">
        <is>
          <t>w_click</t>
        </is>
      </c>
      <c r="J103" s="53" t="inlineStr">
        <is>
          <t>是</t>
        </is>
      </c>
      <c r="K103" s="53" t="inlineStr">
        <is>
          <t>否</t>
        </is>
      </c>
      <c r="L103" s="53">
        <f>IF(COUNTIF('操作方法覆盖'!$G$2:$G$104,B103)&gt;0,"已覆盖","未直接覆盖")</f>
        <v/>
      </c>
      <c r="M103" s="53" t="inlineStr">
        <is>
          <t>进入交互元素逐一操作</t>
        </is>
      </c>
      <c r="N103" s="53" t="inlineStr">
        <is>
          <t>待执行</t>
        </is>
      </c>
      <c r="O103" s="53" t="str"/>
    </row>
    <row r="104">
      <c r="A104" s="53" t="n">
        <v>103</v>
      </c>
      <c r="B104" s="53" t="inlineStr">
        <is>
          <t>native-dialog-result</t>
        </is>
      </c>
      <c r="C104" s="53" t="inlineStr">
        <is>
          <t>componentsPage</t>
        </is>
      </c>
      <c r="D104" s="53" t="inlineStr">
        <is>
          <t>span</t>
        </is>
      </c>
      <c r="E104" s="53" t="str"/>
      <c r="F104" s="53" t="str"/>
      <c r="G104" s="53" t="inlineStr">
        <is>
          <t>未触发</t>
        </is>
      </c>
      <c r="H104" s="53" t="inlineStr">
        <is>
          <t>[data-testid="native-dialog-result"]</t>
        </is>
      </c>
      <c r="I104" s="53" t="inlineStr">
        <is>
          <t>w_get_text</t>
        </is>
      </c>
      <c r="J104" s="53" t="inlineStr">
        <is>
          <t>否</t>
        </is>
      </c>
      <c r="K104" s="53" t="inlineStr">
        <is>
          <t>否</t>
        </is>
      </c>
      <c r="L104" s="53">
        <f>IF(COUNTIF('操作方法覆盖'!$G$2:$G$104,B104)&gt;0,"已覆盖","未直接覆盖")</f>
        <v/>
      </c>
      <c r="M104" s="53" t="inlineStr">
        <is>
          <t>只读/状态元素：定位、读取文本或作为结果验证元素</t>
        </is>
      </c>
      <c r="N104" s="53" t="inlineStr">
        <is>
          <t>待执行</t>
        </is>
      </c>
      <c r="O104" s="53" t="str"/>
    </row>
    <row r="105">
      <c r="A105" s="53" t="n">
        <v>104</v>
      </c>
      <c r="B105" s="53" t="inlineStr">
        <is>
          <t>seed-browser-storage</t>
        </is>
      </c>
      <c r="C105" s="53" t="inlineStr">
        <is>
          <t>componentsPage</t>
        </is>
      </c>
      <c r="D105" s="53" t="inlineStr">
        <is>
          <t>button</t>
        </is>
      </c>
      <c r="E105" s="53" t="inlineStr">
        <is>
          <t>button</t>
        </is>
      </c>
      <c r="F105" s="53" t="str"/>
      <c r="G105" s="53" t="inlineStr">
        <is>
          <t>写入</t>
        </is>
      </c>
      <c r="H105" s="53" t="inlineStr">
        <is>
          <t>[data-testid="seed-browser-storage"]</t>
        </is>
      </c>
      <c r="I105" s="53" t="inlineStr">
        <is>
          <t>w_click</t>
        </is>
      </c>
      <c r="J105" s="53" t="inlineStr">
        <is>
          <t>是</t>
        </is>
      </c>
      <c r="K105" s="53" t="inlineStr">
        <is>
          <t>否</t>
        </is>
      </c>
      <c r="L105" s="53">
        <f>IF(COUNTIF('操作方法覆盖'!$G$2:$G$104,B105)&gt;0,"已覆盖","未直接覆盖")</f>
        <v/>
      </c>
      <c r="M105" s="53" t="inlineStr">
        <is>
          <t>进入交互元素逐一操作</t>
        </is>
      </c>
      <c r="N105" s="53" t="inlineStr">
        <is>
          <t>待执行</t>
        </is>
      </c>
      <c r="O105" s="53" t="str"/>
    </row>
    <row r="106">
      <c r="A106" s="53" t="n">
        <v>105</v>
      </c>
      <c r="B106" s="53" t="inlineStr">
        <is>
          <t>clear-browser-storage</t>
        </is>
      </c>
      <c r="C106" s="53" t="inlineStr">
        <is>
          <t>componentsPage</t>
        </is>
      </c>
      <c r="D106" s="53" t="inlineStr">
        <is>
          <t>button</t>
        </is>
      </c>
      <c r="E106" s="53" t="inlineStr">
        <is>
          <t>button</t>
        </is>
      </c>
      <c r="F106" s="53" t="str"/>
      <c r="G106" s="53" t="inlineStr">
        <is>
          <t>清理</t>
        </is>
      </c>
      <c r="H106" s="53" t="inlineStr">
        <is>
          <t>[data-testid="clear-browser-storage"]</t>
        </is>
      </c>
      <c r="I106" s="53" t="inlineStr">
        <is>
          <t>w_click</t>
        </is>
      </c>
      <c r="J106" s="53" t="inlineStr">
        <is>
          <t>是</t>
        </is>
      </c>
      <c r="K106" s="53" t="inlineStr">
        <is>
          <t>否</t>
        </is>
      </c>
      <c r="L106" s="53">
        <f>IF(COUNTIF('操作方法覆盖'!$G$2:$G$104,B106)&gt;0,"已覆盖","未直接覆盖")</f>
        <v/>
      </c>
      <c r="M106" s="53" t="inlineStr">
        <is>
          <t>进入交互元素逐一操作</t>
        </is>
      </c>
      <c r="N106" s="53" t="inlineStr">
        <is>
          <t>待执行</t>
        </is>
      </c>
      <c r="O106" s="53" t="str"/>
    </row>
    <row r="107">
      <c r="A107" s="53" t="n">
        <v>106</v>
      </c>
      <c r="B107" s="53" t="inlineStr">
        <is>
          <t>read-extra-headers</t>
        </is>
      </c>
      <c r="C107" s="53" t="inlineStr">
        <is>
          <t>componentsPage</t>
        </is>
      </c>
      <c r="D107" s="53" t="inlineStr">
        <is>
          <t>button</t>
        </is>
      </c>
      <c r="E107" s="53" t="inlineStr">
        <is>
          <t>button</t>
        </is>
      </c>
      <c r="F107" s="53" t="str"/>
      <c r="G107" s="53" t="inlineStr">
        <is>
          <t>读取请求头</t>
        </is>
      </c>
      <c r="H107" s="53" t="inlineStr">
        <is>
          <t>[data-testid="read-extra-headers"]</t>
        </is>
      </c>
      <c r="I107" s="53" t="inlineStr">
        <is>
          <t>w_click</t>
        </is>
      </c>
      <c r="J107" s="53" t="inlineStr">
        <is>
          <t>是</t>
        </is>
      </c>
      <c r="K107" s="53" t="inlineStr">
        <is>
          <t>否</t>
        </is>
      </c>
      <c r="L107" s="53">
        <f>IF(COUNTIF('操作方法覆盖'!$G$2:$G$104,B107)&gt;0,"已覆盖","未直接覆盖")</f>
        <v/>
      </c>
      <c r="M107" s="53" t="inlineStr">
        <is>
          <t>进入交互元素逐一操作</t>
        </is>
      </c>
      <c r="N107" s="53" t="inlineStr">
        <is>
          <t>待执行</t>
        </is>
      </c>
      <c r="O107" s="53" t="str"/>
    </row>
    <row r="108">
      <c r="A108" s="53" t="n">
        <v>107</v>
      </c>
      <c r="B108" s="53" t="inlineStr">
        <is>
          <t>browser-storage-result</t>
        </is>
      </c>
      <c r="C108" s="53" t="inlineStr">
        <is>
          <t>componentsPage</t>
        </is>
      </c>
      <c r="D108" s="53" t="inlineStr">
        <is>
          <t>span</t>
        </is>
      </c>
      <c r="E108" s="53" t="str"/>
      <c r="F108" s="53" t="str"/>
      <c r="G108" s="53" t="inlineStr">
        <is>
          <t>未写入</t>
        </is>
      </c>
      <c r="H108" s="53" t="inlineStr">
        <is>
          <t>[data-testid="browser-storage-result"]</t>
        </is>
      </c>
      <c r="I108" s="53" t="inlineStr">
        <is>
          <t>w_get_text</t>
        </is>
      </c>
      <c r="J108" s="53" t="inlineStr">
        <is>
          <t>否</t>
        </is>
      </c>
      <c r="K108" s="53" t="inlineStr">
        <is>
          <t>否</t>
        </is>
      </c>
      <c r="L108" s="53">
        <f>IF(COUNTIF('操作方法覆盖'!$G$2:$G$104,B108)&gt;0,"已覆盖","未直接覆盖")</f>
        <v/>
      </c>
      <c r="M108" s="53" t="inlineStr">
        <is>
          <t>只读/状态元素：定位、读取文本或作为结果验证元素</t>
        </is>
      </c>
      <c r="N108" s="53" t="inlineStr">
        <is>
          <t>待执行</t>
        </is>
      </c>
      <c r="O108" s="53" t="str"/>
    </row>
    <row r="109">
      <c r="A109" s="53" t="n">
        <v>108</v>
      </c>
      <c r="B109" s="53" t="inlineStr">
        <is>
          <t>push-history-state</t>
        </is>
      </c>
      <c r="C109" s="53" t="inlineStr">
        <is>
          <t>componentsPage</t>
        </is>
      </c>
      <c r="D109" s="53" t="inlineStr">
        <is>
          <t>button</t>
        </is>
      </c>
      <c r="E109" s="53" t="inlineStr">
        <is>
          <t>button</t>
        </is>
      </c>
      <c r="F109" s="53" t="str"/>
      <c r="G109" s="53" t="inlineStr">
        <is>
          <t>写入历史</t>
        </is>
      </c>
      <c r="H109" s="53" t="inlineStr">
        <is>
          <t>[data-testid="push-history-state"]</t>
        </is>
      </c>
      <c r="I109" s="53" t="inlineStr">
        <is>
          <t>w_click</t>
        </is>
      </c>
      <c r="J109" s="53" t="inlineStr">
        <is>
          <t>是</t>
        </is>
      </c>
      <c r="K109" s="53" t="inlineStr">
        <is>
          <t>否</t>
        </is>
      </c>
      <c r="L109" s="53">
        <f>IF(COUNTIF('操作方法覆盖'!$G$2:$G$104,B109)&gt;0,"已覆盖","未直接覆盖")</f>
        <v/>
      </c>
      <c r="M109" s="53" t="inlineStr">
        <is>
          <t>进入交互元素逐一操作</t>
        </is>
      </c>
      <c r="N109" s="53" t="inlineStr">
        <is>
          <t>待执行</t>
        </is>
      </c>
      <c r="O109" s="53" t="str"/>
    </row>
    <row r="110">
      <c r="A110" s="53" t="n">
        <v>109</v>
      </c>
      <c r="B110" s="53" t="inlineStr">
        <is>
          <t>new-page</t>
        </is>
      </c>
      <c r="C110" s="53" t="inlineStr">
        <is>
          <t>componentsPage</t>
        </is>
      </c>
      <c r="D110" s="53" t="inlineStr">
        <is>
          <t>button</t>
        </is>
      </c>
      <c r="E110" s="53" t="inlineStr">
        <is>
          <t>button</t>
        </is>
      </c>
      <c r="F110" s="53" t="str"/>
      <c r="G110" s="53" t="inlineStr">
        <is>
          <t>新建页签</t>
        </is>
      </c>
      <c r="H110" s="53" t="inlineStr">
        <is>
          <t>[data-testid="new-page"]</t>
        </is>
      </c>
      <c r="I110" s="53" t="inlineStr">
        <is>
          <t>w_click</t>
        </is>
      </c>
      <c r="J110" s="53" t="inlineStr">
        <is>
          <t>是</t>
        </is>
      </c>
      <c r="K110" s="53" t="inlineStr">
        <is>
          <t>否</t>
        </is>
      </c>
      <c r="L110" s="53">
        <f>IF(COUNTIF('操作方法覆盖'!$G$2:$G$104,B110)&gt;0,"已覆盖","未直接覆盖")</f>
        <v/>
      </c>
      <c r="M110" s="53" t="inlineStr">
        <is>
          <t>进入交互元素逐一操作</t>
        </is>
      </c>
      <c r="N110" s="53" t="inlineStr">
        <is>
          <t>待执行</t>
        </is>
      </c>
      <c r="O110" s="53" t="str"/>
    </row>
    <row r="111">
      <c r="A111" s="53" t="n">
        <v>110</v>
      </c>
      <c r="B111" s="53" t="inlineStr">
        <is>
          <t>open-new-window</t>
        </is>
      </c>
      <c r="C111" s="53" t="inlineStr">
        <is>
          <t>componentsPage</t>
        </is>
      </c>
      <c r="D111" s="53" t="inlineStr">
        <is>
          <t>button</t>
        </is>
      </c>
      <c r="E111" s="53" t="inlineStr">
        <is>
          <t>button</t>
        </is>
      </c>
      <c r="F111" s="53" t="str"/>
      <c r="G111" s="53" t="inlineStr">
        <is>
          <t>点击打开新页签</t>
        </is>
      </c>
      <c r="H111" s="53" t="inlineStr">
        <is>
          <t>[data-testid="open-new-window"]</t>
        </is>
      </c>
      <c r="I111" s="53" t="inlineStr">
        <is>
          <t>w_click</t>
        </is>
      </c>
      <c r="J111" s="53" t="inlineStr">
        <is>
          <t>是</t>
        </is>
      </c>
      <c r="K111" s="53" t="inlineStr">
        <is>
          <t>否</t>
        </is>
      </c>
      <c r="L111" s="53">
        <f>IF(COUNTIF('操作方法覆盖'!$G$2:$G$104,B111)&gt;0,"已覆盖","未直接覆盖")</f>
        <v/>
      </c>
      <c r="M111" s="53" t="inlineStr">
        <is>
          <t>进入交互元素逐一操作</t>
        </is>
      </c>
      <c r="N111" s="53" t="inlineStr">
        <is>
          <t>待执行</t>
        </is>
      </c>
      <c r="O111" s="53" t="str"/>
    </row>
    <row r="112">
      <c r="A112" s="53" t="n">
        <v>111</v>
      </c>
      <c r="B112" s="53" t="inlineStr">
        <is>
          <t>history-result</t>
        </is>
      </c>
      <c r="C112" s="53" t="inlineStr">
        <is>
          <t>componentsPage</t>
        </is>
      </c>
      <c r="D112" s="53" t="inlineStr">
        <is>
          <t>span</t>
        </is>
      </c>
      <c r="E112" s="53" t="str"/>
      <c r="F112" s="53" t="str"/>
      <c r="G112" s="53" t="inlineStr">
        <is>
          <t>history-0</t>
        </is>
      </c>
      <c r="H112" s="53" t="inlineStr">
        <is>
          <t>[data-testid="history-result"]</t>
        </is>
      </c>
      <c r="I112" s="53" t="inlineStr">
        <is>
          <t>w_get_text</t>
        </is>
      </c>
      <c r="J112" s="53" t="inlineStr">
        <is>
          <t>否</t>
        </is>
      </c>
      <c r="K112" s="53" t="inlineStr">
        <is>
          <t>否</t>
        </is>
      </c>
      <c r="L112" s="53">
        <f>IF(COUNTIF('操作方法覆盖'!$G$2:$G$104,B112)&gt;0,"已覆盖","未直接覆盖")</f>
        <v/>
      </c>
      <c r="M112" s="53" t="inlineStr">
        <is>
          <t>只读/状态元素：定位、读取文本或作为结果验证元素</t>
        </is>
      </c>
      <c r="N112" s="53" t="inlineStr">
        <is>
          <t>待执行</t>
        </is>
      </c>
      <c r="O112" s="53" t="str"/>
    </row>
    <row r="113">
      <c r="A113" s="53" t="n">
        <v>112</v>
      </c>
      <c r="B113" s="53" t="inlineStr">
        <is>
          <t>wait-assertion-panel</t>
        </is>
      </c>
      <c r="C113" s="53" t="inlineStr">
        <is>
          <t>componentsPage</t>
        </is>
      </c>
      <c r="D113" s="53" t="inlineStr">
        <is>
          <t>section</t>
        </is>
      </c>
      <c r="E113" s="53" t="str"/>
      <c r="F113" s="53" t="str"/>
      <c r="G113" s="53" t="inlineStr">
        <is>
          <t>等待状态与元素断言 显示/隐藏 挂载/移除 聚焦输入框 可见元素 已挂载元素 已禁用 已启用 已选中 未选中 包含 operation-marker 类 隐藏元素 视窗内 视窗外</t>
        </is>
      </c>
      <c r="H113" s="53" t="inlineStr">
        <is>
          <t>[data-testid="wait-assertion-panel"]</t>
        </is>
      </c>
      <c r="I113" s="53" t="inlineStr">
        <is>
          <t>w_get_text</t>
        </is>
      </c>
      <c r="J113" s="53" t="inlineStr">
        <is>
          <t>否</t>
        </is>
      </c>
      <c r="K113" s="53" t="inlineStr">
        <is>
          <t>否</t>
        </is>
      </c>
      <c r="L113" s="53">
        <f>IF(COUNTIF('操作方法覆盖'!$G$2:$G$104,B113)&gt;0,"已覆盖","未直接覆盖")</f>
        <v/>
      </c>
      <c r="M113" s="53" t="inlineStr">
        <is>
          <t>只读/状态元素：定位、读取文本或作为结果验证元素</t>
        </is>
      </c>
      <c r="N113" s="53" t="inlineStr">
        <is>
          <t>待执行</t>
        </is>
      </c>
      <c r="O113" s="53" t="str"/>
    </row>
    <row r="114">
      <c r="A114" s="53" t="n">
        <v>113</v>
      </c>
      <c r="B114" s="53" t="inlineStr">
        <is>
          <t>toggle-visible-target</t>
        </is>
      </c>
      <c r="C114" s="53" t="inlineStr">
        <is>
          <t>componentsPage</t>
        </is>
      </c>
      <c r="D114" s="53" t="inlineStr">
        <is>
          <t>button</t>
        </is>
      </c>
      <c r="E114" s="53" t="inlineStr">
        <is>
          <t>button</t>
        </is>
      </c>
      <c r="F114" s="53" t="str"/>
      <c r="G114" s="53" t="inlineStr">
        <is>
          <t>显示/隐藏</t>
        </is>
      </c>
      <c r="H114" s="53" t="inlineStr">
        <is>
          <t>[data-testid="toggle-visible-target"]</t>
        </is>
      </c>
      <c r="I114" s="53" t="inlineStr">
        <is>
          <t>w_click</t>
        </is>
      </c>
      <c r="J114" s="53" t="inlineStr">
        <is>
          <t>是</t>
        </is>
      </c>
      <c r="K114" s="53" t="inlineStr">
        <is>
          <t>否</t>
        </is>
      </c>
      <c r="L114" s="53">
        <f>IF(COUNTIF('操作方法覆盖'!$G$2:$G$104,B114)&gt;0,"已覆盖","未直接覆盖")</f>
        <v/>
      </c>
      <c r="M114" s="53" t="inlineStr">
        <is>
          <t>进入交互元素逐一操作</t>
        </is>
      </c>
      <c r="N114" s="53" t="inlineStr">
        <is>
          <t>待执行</t>
        </is>
      </c>
      <c r="O114" s="53" t="str"/>
    </row>
    <row r="115">
      <c r="A115" s="53" t="n">
        <v>114</v>
      </c>
      <c r="B115" s="53" t="inlineStr">
        <is>
          <t>toggle-attached-target</t>
        </is>
      </c>
      <c r="C115" s="53" t="inlineStr">
        <is>
          <t>componentsPage</t>
        </is>
      </c>
      <c r="D115" s="53" t="inlineStr">
        <is>
          <t>button</t>
        </is>
      </c>
      <c r="E115" s="53" t="inlineStr">
        <is>
          <t>button</t>
        </is>
      </c>
      <c r="F115" s="53" t="str"/>
      <c r="G115" s="53" t="inlineStr">
        <is>
          <t>挂载/移除</t>
        </is>
      </c>
      <c r="H115" s="53" t="inlineStr">
        <is>
          <t>[data-testid="toggle-attached-target"]</t>
        </is>
      </c>
      <c r="I115" s="53" t="inlineStr">
        <is>
          <t>w_click</t>
        </is>
      </c>
      <c r="J115" s="53" t="inlineStr">
        <is>
          <t>是</t>
        </is>
      </c>
      <c r="K115" s="53" t="inlineStr">
        <is>
          <t>否</t>
        </is>
      </c>
      <c r="L115" s="53">
        <f>IF(COUNTIF('操作方法覆盖'!$G$2:$G$104,B115)&gt;0,"已覆盖","未直接覆盖")</f>
        <v/>
      </c>
      <c r="M115" s="53" t="inlineStr">
        <is>
          <t>进入交互元素逐一操作</t>
        </is>
      </c>
      <c r="N115" s="53" t="inlineStr">
        <is>
          <t>待执行</t>
        </is>
      </c>
      <c r="O115" s="53" t="str"/>
    </row>
    <row r="116">
      <c r="A116" s="53" t="n">
        <v>115</v>
      </c>
      <c r="B116" s="53" t="inlineStr">
        <is>
          <t>focus-assertion-target</t>
        </is>
      </c>
      <c r="C116" s="53" t="inlineStr">
        <is>
          <t>componentsPage</t>
        </is>
      </c>
      <c r="D116" s="53" t="inlineStr">
        <is>
          <t>button</t>
        </is>
      </c>
      <c r="E116" s="53" t="inlineStr">
        <is>
          <t>button</t>
        </is>
      </c>
      <c r="F116" s="53" t="str"/>
      <c r="G116" s="53" t="inlineStr">
        <is>
          <t>聚焦输入框</t>
        </is>
      </c>
      <c r="H116" s="53" t="inlineStr">
        <is>
          <t>[data-testid="focus-assertion-target"]</t>
        </is>
      </c>
      <c r="I116" s="53" t="inlineStr">
        <is>
          <t>w_click</t>
        </is>
      </c>
      <c r="J116" s="53" t="inlineStr">
        <is>
          <t>是</t>
        </is>
      </c>
      <c r="K116" s="53" t="inlineStr">
        <is>
          <t>否</t>
        </is>
      </c>
      <c r="L116" s="53">
        <f>IF(COUNTIF('操作方法覆盖'!$G$2:$G$104,B116)&gt;0,"已覆盖","未直接覆盖")</f>
        <v/>
      </c>
      <c r="M116" s="53" t="inlineStr">
        <is>
          <t>进入交互元素逐一操作</t>
        </is>
      </c>
      <c r="N116" s="53" t="inlineStr">
        <is>
          <t>待执行</t>
        </is>
      </c>
      <c r="O116" s="53" t="str"/>
    </row>
    <row r="117">
      <c r="A117" s="53" t="n">
        <v>116</v>
      </c>
      <c r="B117" s="53" t="inlineStr">
        <is>
          <t>assert-visible</t>
        </is>
      </c>
      <c r="C117" s="53" t="inlineStr">
        <is>
          <t>componentsPage</t>
        </is>
      </c>
      <c r="D117" s="53" t="inlineStr">
        <is>
          <t>div</t>
        </is>
      </c>
      <c r="E117" s="53" t="str"/>
      <c r="F117" s="53" t="str"/>
      <c r="G117" s="53" t="inlineStr">
        <is>
          <t>可见元素</t>
        </is>
      </c>
      <c r="H117" s="53" t="inlineStr">
        <is>
          <t>[data-testid="assert-visible"]</t>
        </is>
      </c>
      <c r="I117" s="53" t="inlineStr">
        <is>
          <t>w_get_text</t>
        </is>
      </c>
      <c r="J117" s="53" t="inlineStr">
        <is>
          <t>否</t>
        </is>
      </c>
      <c r="K117" s="53" t="inlineStr">
        <is>
          <t>否</t>
        </is>
      </c>
      <c r="L117" s="53">
        <f>IF(COUNTIF('操作方法覆盖'!$G$2:$G$104,B117)&gt;0,"已覆盖","未直接覆盖")</f>
        <v/>
      </c>
      <c r="M117" s="53" t="inlineStr">
        <is>
          <t>只读/状态元素：定位、读取文本或作为结果验证元素</t>
        </is>
      </c>
      <c r="N117" s="53" t="inlineStr">
        <is>
          <t>待执行</t>
        </is>
      </c>
      <c r="O117" s="53" t="str"/>
    </row>
    <row r="118">
      <c r="A118" s="53" t="n">
        <v>117</v>
      </c>
      <c r="B118" s="53" t="inlineStr">
        <is>
          <t>assert-attached-slot</t>
        </is>
      </c>
      <c r="C118" s="53" t="inlineStr">
        <is>
          <t>componentsPage</t>
        </is>
      </c>
      <c r="D118" s="53" t="inlineStr">
        <is>
          <t>div</t>
        </is>
      </c>
      <c r="E118" s="53" t="str"/>
      <c r="F118" s="53" t="str"/>
      <c r="G118" s="53" t="inlineStr">
        <is>
          <t>已挂载元素</t>
        </is>
      </c>
      <c r="H118" s="53" t="inlineStr">
        <is>
          <t>[data-testid="assert-attached-slot"]</t>
        </is>
      </c>
      <c r="I118" s="53" t="inlineStr">
        <is>
          <t>w_get_text</t>
        </is>
      </c>
      <c r="J118" s="53" t="inlineStr">
        <is>
          <t>否</t>
        </is>
      </c>
      <c r="K118" s="53" t="inlineStr">
        <is>
          <t>否</t>
        </is>
      </c>
      <c r="L118" s="53">
        <f>IF(COUNTIF('操作方法覆盖'!$G$2:$G$104,B118)&gt;0,"已覆盖","未直接覆盖")</f>
        <v/>
      </c>
      <c r="M118" s="53" t="inlineStr">
        <is>
          <t>只读/状态元素：定位、读取文本或作为结果验证元素</t>
        </is>
      </c>
      <c r="N118" s="53" t="inlineStr">
        <is>
          <t>待执行</t>
        </is>
      </c>
      <c r="O118" s="53" t="str"/>
    </row>
    <row r="119">
      <c r="A119" s="53" t="n">
        <v>118</v>
      </c>
      <c r="B119" s="53" t="inlineStr">
        <is>
          <t>assert-attached</t>
        </is>
      </c>
      <c r="C119" s="53" t="inlineStr">
        <is>
          <t>componentsPage</t>
        </is>
      </c>
      <c r="D119" s="53" t="inlineStr">
        <is>
          <t>span</t>
        </is>
      </c>
      <c r="E119" s="53" t="str"/>
      <c r="F119" s="53" t="str"/>
      <c r="G119" s="53" t="inlineStr">
        <is>
          <t>已挂载元素</t>
        </is>
      </c>
      <c r="H119" s="53" t="inlineStr">
        <is>
          <t>[data-testid="assert-attached"]</t>
        </is>
      </c>
      <c r="I119" s="53" t="inlineStr">
        <is>
          <t>w_get_text</t>
        </is>
      </c>
      <c r="J119" s="53" t="inlineStr">
        <is>
          <t>否</t>
        </is>
      </c>
      <c r="K119" s="53" t="inlineStr">
        <is>
          <t>否</t>
        </is>
      </c>
      <c r="L119" s="53">
        <f>IF(COUNTIF('操作方法覆盖'!$G$2:$G$104,B119)&gt;0,"已覆盖","未直接覆盖")</f>
        <v/>
      </c>
      <c r="M119" s="53" t="inlineStr">
        <is>
          <t>只读/状态元素：定位、读取文本或作为结果验证元素</t>
        </is>
      </c>
      <c r="N119" s="53" t="inlineStr">
        <is>
          <t>待执行</t>
        </is>
      </c>
      <c r="O119" s="53" t="str"/>
    </row>
    <row r="120">
      <c r="A120" s="53" t="n">
        <v>119</v>
      </c>
      <c r="B120" s="53" t="inlineStr">
        <is>
          <t>assert-empty</t>
        </is>
      </c>
      <c r="C120" s="53" t="inlineStr">
        <is>
          <t>componentsPage</t>
        </is>
      </c>
      <c r="D120" s="53" t="inlineStr">
        <is>
          <t>input</t>
        </is>
      </c>
      <c r="E120" s="53" t="str"/>
      <c r="F120" s="53" t="str"/>
      <c r="G120" s="53" t="str"/>
      <c r="H120" s="53" t="inlineStr">
        <is>
          <t>[data-testid="assert-empty"]</t>
        </is>
      </c>
      <c r="I120" s="53" t="inlineStr">
        <is>
          <t>w_input</t>
        </is>
      </c>
      <c r="J120" s="53" t="inlineStr">
        <is>
          <t>是</t>
        </is>
      </c>
      <c r="K120" s="53" t="inlineStr">
        <is>
          <t>否</t>
        </is>
      </c>
      <c r="L120" s="53">
        <f>IF(COUNTIF('操作方法覆盖'!$G$2:$G$104,B120)&gt;0,"已覆盖","未直接覆盖")</f>
        <v/>
      </c>
      <c r="M120" s="53" t="inlineStr">
        <is>
          <t>进入交互元素逐一操作</t>
        </is>
      </c>
      <c r="N120" s="53" t="inlineStr">
        <is>
          <t>待执行</t>
        </is>
      </c>
      <c r="O120" s="53" t="str"/>
    </row>
    <row r="121">
      <c r="A121" s="53" t="n">
        <v>120</v>
      </c>
      <c r="B121" s="53" t="inlineStr">
        <is>
          <t>assert-editable</t>
        </is>
      </c>
      <c r="C121" s="53" t="inlineStr">
        <is>
          <t>componentsPage</t>
        </is>
      </c>
      <c r="D121" s="53" t="inlineStr">
        <is>
          <t>input</t>
        </is>
      </c>
      <c r="E121" s="53" t="str"/>
      <c r="F121" s="53" t="str"/>
      <c r="G121" s="53" t="str"/>
      <c r="H121" s="53" t="inlineStr">
        <is>
          <t>[data-testid="assert-editable"]</t>
        </is>
      </c>
      <c r="I121" s="53" t="inlineStr">
        <is>
          <t>w_input</t>
        </is>
      </c>
      <c r="J121" s="53" t="inlineStr">
        <is>
          <t>是</t>
        </is>
      </c>
      <c r="K121" s="53" t="inlineStr">
        <is>
          <t>否</t>
        </is>
      </c>
      <c r="L121" s="53">
        <f>IF(COUNTIF('操作方法覆盖'!$G$2:$G$104,B121)&gt;0,"已覆盖","未直接覆盖")</f>
        <v/>
      </c>
      <c r="M121" s="53" t="inlineStr">
        <is>
          <t>进入交互元素逐一操作</t>
        </is>
      </c>
      <c r="N121" s="53" t="inlineStr">
        <is>
          <t>待执行</t>
        </is>
      </c>
      <c r="O121" s="53" t="str"/>
    </row>
    <row r="122">
      <c r="A122" s="53" t="n">
        <v>121</v>
      </c>
      <c r="B122" s="53" t="inlineStr">
        <is>
          <t>assert-disabled</t>
        </is>
      </c>
      <c r="C122" s="53" t="inlineStr">
        <is>
          <t>componentsPage</t>
        </is>
      </c>
      <c r="D122" s="53" t="inlineStr">
        <is>
          <t>button</t>
        </is>
      </c>
      <c r="E122" s="53" t="inlineStr">
        <is>
          <t>button</t>
        </is>
      </c>
      <c r="F122" s="53" t="str"/>
      <c r="G122" s="53" t="inlineStr">
        <is>
          <t>已禁用</t>
        </is>
      </c>
      <c r="H122" s="53" t="inlineStr">
        <is>
          <t>[data-testid="assert-disabled"]</t>
        </is>
      </c>
      <c r="I122" s="53" t="inlineStr">
        <is>
          <t>w_to_be_disabled</t>
        </is>
      </c>
      <c r="J122" s="53" t="inlineStr">
        <is>
          <t>是</t>
        </is>
      </c>
      <c r="K122" s="53" t="inlineStr">
        <is>
          <t>是</t>
        </is>
      </c>
      <c r="L122" s="53">
        <f>IF(COUNTIF('操作方法覆盖'!$G$2:$G$104,B122)&gt;0,"已覆盖","未直接覆盖")</f>
        <v/>
      </c>
      <c r="M122" s="53" t="inlineStr">
        <is>
          <t>只做禁用断言</t>
        </is>
      </c>
      <c r="N122" s="53" t="inlineStr">
        <is>
          <t>待执行</t>
        </is>
      </c>
      <c r="O122" s="53" t="str"/>
    </row>
    <row r="123">
      <c r="A123" s="53" t="n">
        <v>122</v>
      </c>
      <c r="B123" s="53" t="inlineStr">
        <is>
          <t>assert-enabled</t>
        </is>
      </c>
      <c r="C123" s="53" t="inlineStr">
        <is>
          <t>componentsPage</t>
        </is>
      </c>
      <c r="D123" s="53" t="inlineStr">
        <is>
          <t>button</t>
        </is>
      </c>
      <c r="E123" s="53" t="inlineStr">
        <is>
          <t>button</t>
        </is>
      </c>
      <c r="F123" s="53" t="str"/>
      <c r="G123" s="53" t="inlineStr">
        <is>
          <t>已启用</t>
        </is>
      </c>
      <c r="H123" s="53" t="inlineStr">
        <is>
          <t>[data-testid="assert-enabled"]</t>
        </is>
      </c>
      <c r="I123" s="53" t="inlineStr">
        <is>
          <t>w_click</t>
        </is>
      </c>
      <c r="J123" s="53" t="inlineStr">
        <is>
          <t>是</t>
        </is>
      </c>
      <c r="K123" s="53" t="inlineStr">
        <is>
          <t>否</t>
        </is>
      </c>
      <c r="L123" s="53">
        <f>IF(COUNTIF('操作方法覆盖'!$G$2:$G$104,B123)&gt;0,"已覆盖","未直接覆盖")</f>
        <v/>
      </c>
      <c r="M123" s="53" t="inlineStr">
        <is>
          <t>进入交互元素逐一操作</t>
        </is>
      </c>
      <c r="N123" s="53" t="inlineStr">
        <is>
          <t>待执行</t>
        </is>
      </c>
      <c r="O123" s="53" t="str"/>
    </row>
    <row r="124">
      <c r="A124" s="53" t="n">
        <v>123</v>
      </c>
      <c r="B124" s="53" t="inlineStr">
        <is>
          <t>assert-checked</t>
        </is>
      </c>
      <c r="C124" s="53" t="inlineStr">
        <is>
          <t>componentsPage</t>
        </is>
      </c>
      <c r="D124" s="53" t="inlineStr">
        <is>
          <t>input</t>
        </is>
      </c>
      <c r="E124" s="53" t="inlineStr">
        <is>
          <t>checkbox</t>
        </is>
      </c>
      <c r="F124" s="53" t="str"/>
      <c r="G124" s="53" t="str"/>
      <c r="H124" s="53" t="inlineStr">
        <is>
          <t>[data-testid="assert-checked"]</t>
        </is>
      </c>
      <c r="I124" s="53" t="inlineStr">
        <is>
          <t>w_check</t>
        </is>
      </c>
      <c r="J124" s="53" t="inlineStr">
        <is>
          <t>是</t>
        </is>
      </c>
      <c r="K124" s="53" t="inlineStr">
        <is>
          <t>否</t>
        </is>
      </c>
      <c r="L124" s="53">
        <f>IF(COUNTIF('操作方法覆盖'!$G$2:$G$104,B124)&gt;0,"已覆盖","未直接覆盖")</f>
        <v/>
      </c>
      <c r="M124" s="53" t="inlineStr">
        <is>
          <t>进入交互元素逐一操作</t>
        </is>
      </c>
      <c r="N124" s="53" t="inlineStr">
        <is>
          <t>待执行</t>
        </is>
      </c>
      <c r="O124" s="53" t="str"/>
    </row>
    <row r="125">
      <c r="A125" s="53" t="n">
        <v>124</v>
      </c>
      <c r="B125" s="53" t="inlineStr">
        <is>
          <t>assert-unchecked</t>
        </is>
      </c>
      <c r="C125" s="53" t="inlineStr">
        <is>
          <t>componentsPage</t>
        </is>
      </c>
      <c r="D125" s="53" t="inlineStr">
        <is>
          <t>input</t>
        </is>
      </c>
      <c r="E125" s="53" t="inlineStr">
        <is>
          <t>checkbox</t>
        </is>
      </c>
      <c r="F125" s="53" t="str"/>
      <c r="G125" s="53" t="str"/>
      <c r="H125" s="53" t="inlineStr">
        <is>
          <t>[data-testid="assert-unchecked"]</t>
        </is>
      </c>
      <c r="I125" s="53" t="inlineStr">
        <is>
          <t>w_check</t>
        </is>
      </c>
      <c r="J125" s="53" t="inlineStr">
        <is>
          <t>是</t>
        </is>
      </c>
      <c r="K125" s="53" t="inlineStr">
        <is>
          <t>否</t>
        </is>
      </c>
      <c r="L125" s="53">
        <f>IF(COUNTIF('操作方法覆盖'!$G$2:$G$104,B125)&gt;0,"已覆盖","未直接覆盖")</f>
        <v/>
      </c>
      <c r="M125" s="53" t="inlineStr">
        <is>
          <t>进入交互元素逐一操作</t>
        </is>
      </c>
      <c r="N125" s="53" t="inlineStr">
        <is>
          <t>待执行</t>
        </is>
      </c>
      <c r="O125" s="53" t="str"/>
    </row>
    <row r="126">
      <c r="A126" s="53" t="n">
        <v>125</v>
      </c>
      <c r="B126" s="53" t="inlineStr">
        <is>
          <t>assert-class</t>
        </is>
      </c>
      <c r="C126" s="53" t="inlineStr">
        <is>
          <t>componentsPage</t>
        </is>
      </c>
      <c r="D126" s="53" t="inlineStr">
        <is>
          <t>div</t>
        </is>
      </c>
      <c r="E126" s="53" t="str"/>
      <c r="F126" s="53" t="str"/>
      <c r="G126" s="53" t="inlineStr">
        <is>
          <t>包含 operation-marker 类</t>
        </is>
      </c>
      <c r="H126" s="53" t="inlineStr">
        <is>
          <t>[data-testid="assert-class"]</t>
        </is>
      </c>
      <c r="I126" s="53" t="inlineStr">
        <is>
          <t>w_get_text</t>
        </is>
      </c>
      <c r="J126" s="53" t="inlineStr">
        <is>
          <t>否</t>
        </is>
      </c>
      <c r="K126" s="53" t="inlineStr">
        <is>
          <t>否</t>
        </is>
      </c>
      <c r="L126" s="53">
        <f>IF(COUNTIF('操作方法覆盖'!$G$2:$G$104,B126)&gt;0,"已覆盖","未直接覆盖")</f>
        <v/>
      </c>
      <c r="M126" s="53" t="inlineStr">
        <is>
          <t>只读/状态元素：定位、读取文本或作为结果验证元素</t>
        </is>
      </c>
      <c r="N126" s="53" t="inlineStr">
        <is>
          <t>待执行</t>
        </is>
      </c>
      <c r="O126" s="53" t="str"/>
    </row>
    <row r="127">
      <c r="A127" s="53" t="n">
        <v>126</v>
      </c>
      <c r="B127" s="53" t="inlineStr">
        <is>
          <t>assert-hidden</t>
        </is>
      </c>
      <c r="C127" s="53" t="inlineStr">
        <is>
          <t>componentsPage</t>
        </is>
      </c>
      <c r="D127" s="53" t="inlineStr">
        <is>
          <t>div</t>
        </is>
      </c>
      <c r="E127" s="53" t="str"/>
      <c r="F127" s="53" t="str"/>
      <c r="G127" s="53" t="inlineStr">
        <is>
          <t>隐藏元素</t>
        </is>
      </c>
      <c r="H127" s="53" t="inlineStr">
        <is>
          <t>[data-testid="assert-hidden"]</t>
        </is>
      </c>
      <c r="I127" s="53" t="inlineStr">
        <is>
          <t>w_get_text</t>
        </is>
      </c>
      <c r="J127" s="53" t="inlineStr">
        <is>
          <t>否</t>
        </is>
      </c>
      <c r="K127" s="53" t="inlineStr">
        <is>
          <t>否</t>
        </is>
      </c>
      <c r="L127" s="53">
        <f>IF(COUNTIF('操作方法覆盖'!$G$2:$G$104,B127)&gt;0,"已覆盖","未直接覆盖")</f>
        <v/>
      </c>
      <c r="M127" s="53" t="inlineStr">
        <is>
          <t>只读/状态元素：定位、读取文本或作为结果验证元素</t>
        </is>
      </c>
      <c r="N127" s="53" t="inlineStr">
        <is>
          <t>待执行</t>
        </is>
      </c>
      <c r="O127" s="53" t="str"/>
    </row>
    <row r="128">
      <c r="A128" s="53" t="n">
        <v>127</v>
      </c>
      <c r="B128" s="53" t="inlineStr">
        <is>
          <t>assert-focused</t>
        </is>
      </c>
      <c r="C128" s="53" t="inlineStr">
        <is>
          <t>componentsPage</t>
        </is>
      </c>
      <c r="D128" s="53" t="inlineStr">
        <is>
          <t>input</t>
        </is>
      </c>
      <c r="E128" s="53" t="str"/>
      <c r="F128" s="53" t="str"/>
      <c r="G128" s="53" t="str"/>
      <c r="H128" s="53" t="inlineStr">
        <is>
          <t>[data-testid="assert-focused"]</t>
        </is>
      </c>
      <c r="I128" s="53" t="inlineStr">
        <is>
          <t>w_input</t>
        </is>
      </c>
      <c r="J128" s="53" t="inlineStr">
        <is>
          <t>是</t>
        </is>
      </c>
      <c r="K128" s="53" t="inlineStr">
        <is>
          <t>否</t>
        </is>
      </c>
      <c r="L128" s="53">
        <f>IF(COUNTIF('操作方法覆盖'!$G$2:$G$104,B128)&gt;0,"已覆盖","未直接覆盖")</f>
        <v/>
      </c>
      <c r="M128" s="53" t="inlineStr">
        <is>
          <t>进入交互元素逐一操作</t>
        </is>
      </c>
      <c r="N128" s="53" t="inlineStr">
        <is>
          <t>待执行</t>
        </is>
      </c>
      <c r="O128" s="53" t="str"/>
    </row>
    <row r="129">
      <c r="A129" s="53" t="n">
        <v>128</v>
      </c>
      <c r="B129" s="53" t="inlineStr">
        <is>
          <t>viewport-assertion-scroll</t>
        </is>
      </c>
      <c r="C129" s="53" t="inlineStr">
        <is>
          <t>componentsPage</t>
        </is>
      </c>
      <c r="D129" s="53" t="inlineStr">
        <is>
          <t>div</t>
        </is>
      </c>
      <c r="E129" s="53" t="str"/>
      <c r="F129" s="53" t="str"/>
      <c r="G129" s="53" t="inlineStr">
        <is>
          <t>视窗内 视窗外</t>
        </is>
      </c>
      <c r="H129" s="53" t="inlineStr">
        <is>
          <t>[data-testid="viewport-assertion-scroll"]</t>
        </is>
      </c>
      <c r="I129" s="53" t="inlineStr">
        <is>
          <t>w_get_text</t>
        </is>
      </c>
      <c r="J129" s="53" t="inlineStr">
        <is>
          <t>否</t>
        </is>
      </c>
      <c r="K129" s="53" t="inlineStr">
        <is>
          <t>否</t>
        </is>
      </c>
      <c r="L129" s="53">
        <f>IF(COUNTIF('操作方法覆盖'!$G$2:$G$104,B129)&gt;0,"已覆盖","未直接覆盖")</f>
        <v/>
      </c>
      <c r="M129" s="53" t="inlineStr">
        <is>
          <t>只读/状态元素：定位、读取文本或作为结果验证元素</t>
        </is>
      </c>
      <c r="N129" s="53" t="inlineStr">
        <is>
          <t>待执行</t>
        </is>
      </c>
      <c r="O129" s="53" t="str"/>
    </row>
    <row r="130">
      <c r="A130" s="53" t="n">
        <v>129</v>
      </c>
      <c r="B130" s="53" t="inlineStr">
        <is>
          <t>assert-in-viewport</t>
        </is>
      </c>
      <c r="C130" s="53" t="inlineStr">
        <is>
          <t>componentsPage</t>
        </is>
      </c>
      <c r="D130" s="53" t="inlineStr">
        <is>
          <t>span</t>
        </is>
      </c>
      <c r="E130" s="53" t="str"/>
      <c r="F130" s="53" t="str"/>
      <c r="G130" s="53" t="inlineStr">
        <is>
          <t>视窗内</t>
        </is>
      </c>
      <c r="H130" s="53" t="inlineStr">
        <is>
          <t>[data-testid="assert-in-viewport"]</t>
        </is>
      </c>
      <c r="I130" s="53" t="inlineStr">
        <is>
          <t>w_get_text</t>
        </is>
      </c>
      <c r="J130" s="53" t="inlineStr">
        <is>
          <t>否</t>
        </is>
      </c>
      <c r="K130" s="53" t="inlineStr">
        <is>
          <t>否</t>
        </is>
      </c>
      <c r="L130" s="53">
        <f>IF(COUNTIF('操作方法覆盖'!$G$2:$G$104,B130)&gt;0,"已覆盖","未直接覆盖")</f>
        <v/>
      </c>
      <c r="M130" s="53" t="inlineStr">
        <is>
          <t>只读/状态元素：定位、读取文本或作为结果验证元素</t>
        </is>
      </c>
      <c r="N130" s="53" t="inlineStr">
        <is>
          <t>待执行</t>
        </is>
      </c>
      <c r="O130" s="53" t="str"/>
    </row>
    <row r="131">
      <c r="A131" s="53" t="n">
        <v>130</v>
      </c>
      <c r="B131" s="53" t="inlineStr">
        <is>
          <t>assert-out-of-viewport</t>
        </is>
      </c>
      <c r="C131" s="53" t="inlineStr">
        <is>
          <t>componentsPage</t>
        </is>
      </c>
      <c r="D131" s="53" t="inlineStr">
        <is>
          <t>span</t>
        </is>
      </c>
      <c r="E131" s="53" t="str"/>
      <c r="F131" s="53" t="str"/>
      <c r="G131" s="53" t="inlineStr">
        <is>
          <t>视窗外</t>
        </is>
      </c>
      <c r="H131" s="53" t="inlineStr">
        <is>
          <t>[data-testid="assert-out-of-viewport"]</t>
        </is>
      </c>
      <c r="I131" s="53" t="inlineStr">
        <is>
          <t>w_get_text</t>
        </is>
      </c>
      <c r="J131" s="53" t="inlineStr">
        <is>
          <t>否</t>
        </is>
      </c>
      <c r="K131" s="53" t="inlineStr">
        <is>
          <t>否</t>
        </is>
      </c>
      <c r="L131" s="53">
        <f>IF(COUNTIF('操作方法覆盖'!$G$2:$G$104,B131)&gt;0,"已覆盖","未直接覆盖")</f>
        <v/>
      </c>
      <c r="M131" s="53" t="inlineStr">
        <is>
          <t>只读/状态元素：定位、读取文本或作为结果验证元素</t>
        </is>
      </c>
      <c r="N131" s="53" t="inlineStr">
        <is>
          <t>待执行</t>
        </is>
      </c>
      <c r="O131" s="53" t="str"/>
    </row>
    <row r="132">
      <c r="A132" s="53" t="n">
        <v>131</v>
      </c>
      <c r="B132" s="53" t="inlineStr">
        <is>
          <t>transient-element-panel</t>
        </is>
      </c>
      <c r="C132" s="53" t="inlineStr">
        <is>
          <t>componentsPage</t>
        </is>
      </c>
      <c r="D132" s="53" t="inlineStr">
        <is>
          <t>section</t>
        </is>
      </c>
      <c r="E132" s="53" t="str"/>
      <c r="F132" s="53" t="str"/>
      <c r="G132" s="53" t="inlineStr">
        <is>
          <t>时序与瞬态元素 覆盖延迟出现、短暂保留、周期闪现、DOM 替换及跨上下文瞬态元素。 未运行 出现延迟(ms) 保留时长(ms) 闪现次数 重复间隔(ms) 启动闪现 停止 重置 显示/隐藏 短暂可见文本：FLASH_READY 挂载/移除 同定位节点替换 等待替换 Hover 瞬态 鼠标移入 HOVER_FLASH 自</t>
        </is>
      </c>
      <c r="H132" s="53" t="inlineStr">
        <is>
          <t>[data-testid="transient-element-panel"]</t>
        </is>
      </c>
      <c r="I132" s="53" t="inlineStr">
        <is>
          <t>w_get_text</t>
        </is>
      </c>
      <c r="J132" s="53" t="inlineStr">
        <is>
          <t>否</t>
        </is>
      </c>
      <c r="K132" s="53" t="inlineStr">
        <is>
          <t>否</t>
        </is>
      </c>
      <c r="L132" s="53">
        <f>IF(COUNTIF('操作方法覆盖'!$G$2:$G$104,B132)&gt;0,"已覆盖","未直接覆盖")</f>
        <v/>
      </c>
      <c r="M132" s="53" t="inlineStr">
        <is>
          <t>只读/状态元素：定位、读取文本或作为结果验证元素</t>
        </is>
      </c>
      <c r="N132" s="53" t="inlineStr">
        <is>
          <t>待执行</t>
        </is>
      </c>
      <c r="O132" s="53" t="str"/>
    </row>
    <row r="133">
      <c r="A133" s="53" t="n">
        <v>132</v>
      </c>
      <c r="B133" s="53" t="inlineStr">
        <is>
          <t>transient-run-status</t>
        </is>
      </c>
      <c r="C133" s="53" t="inlineStr">
        <is>
          <t>componentsPage</t>
        </is>
      </c>
      <c r="D133" s="53" t="inlineStr">
        <is>
          <t>span</t>
        </is>
      </c>
      <c r="E133" s="53" t="str"/>
      <c r="F133" s="53" t="str"/>
      <c r="G133" s="53" t="inlineStr">
        <is>
          <t>未运行</t>
        </is>
      </c>
      <c r="H133" s="53" t="inlineStr">
        <is>
          <t>[data-testid="transient-run-status"]</t>
        </is>
      </c>
      <c r="I133" s="53" t="inlineStr">
        <is>
          <t>w_get_text</t>
        </is>
      </c>
      <c r="J133" s="53" t="inlineStr">
        <is>
          <t>否</t>
        </is>
      </c>
      <c r="K133" s="53" t="inlineStr">
        <is>
          <t>否</t>
        </is>
      </c>
      <c r="L133" s="53">
        <f>IF(COUNTIF('操作方法覆盖'!$G$2:$G$104,B133)&gt;0,"已覆盖","未直接覆盖")</f>
        <v/>
      </c>
      <c r="M133" s="53" t="inlineStr">
        <is>
          <t>只读/状态元素：定位、读取文本或作为结果验证元素</t>
        </is>
      </c>
      <c r="N133" s="53" t="inlineStr">
        <is>
          <t>待执行</t>
        </is>
      </c>
      <c r="O133" s="53" t="str"/>
    </row>
    <row r="134">
      <c r="A134" s="53" t="n">
        <v>133</v>
      </c>
      <c r="B134" s="53" t="inlineStr">
        <is>
          <t>transient-delay</t>
        </is>
      </c>
      <c r="C134" s="53" t="inlineStr">
        <is>
          <t>componentsPage</t>
        </is>
      </c>
      <c r="D134" s="53" t="inlineStr">
        <is>
          <t>input</t>
        </is>
      </c>
      <c r="E134" s="53" t="inlineStr">
        <is>
          <t>number</t>
        </is>
      </c>
      <c r="F134" s="53" t="str"/>
      <c r="G134" s="53" t="str"/>
      <c r="H134" s="53" t="inlineStr">
        <is>
          <t>[data-testid="transient-delay"]</t>
        </is>
      </c>
      <c r="I134" s="53" t="inlineStr">
        <is>
          <t>w_input</t>
        </is>
      </c>
      <c r="J134" s="53" t="inlineStr">
        <is>
          <t>是</t>
        </is>
      </c>
      <c r="K134" s="53" t="inlineStr">
        <is>
          <t>否</t>
        </is>
      </c>
      <c r="L134" s="53">
        <f>IF(COUNTIF('操作方法覆盖'!$G$2:$G$104,B134)&gt;0,"已覆盖","未直接覆盖")</f>
        <v/>
      </c>
      <c r="M134" s="53" t="inlineStr">
        <is>
          <t>进入交互元素逐一操作</t>
        </is>
      </c>
      <c r="N134" s="53" t="inlineStr">
        <is>
          <t>待执行</t>
        </is>
      </c>
      <c r="O134" s="53" t="str"/>
    </row>
    <row r="135">
      <c r="A135" s="53" t="n">
        <v>134</v>
      </c>
      <c r="B135" s="53" t="inlineStr">
        <is>
          <t>transient-duration</t>
        </is>
      </c>
      <c r="C135" s="53" t="inlineStr">
        <is>
          <t>componentsPage</t>
        </is>
      </c>
      <c r="D135" s="53" t="inlineStr">
        <is>
          <t>input</t>
        </is>
      </c>
      <c r="E135" s="53" t="inlineStr">
        <is>
          <t>number</t>
        </is>
      </c>
      <c r="F135" s="53" t="str"/>
      <c r="G135" s="53" t="str"/>
      <c r="H135" s="53" t="inlineStr">
        <is>
          <t>[data-testid="transient-duration"]</t>
        </is>
      </c>
      <c r="I135" s="53" t="inlineStr">
        <is>
          <t>w_input</t>
        </is>
      </c>
      <c r="J135" s="53" t="inlineStr">
        <is>
          <t>是</t>
        </is>
      </c>
      <c r="K135" s="53" t="inlineStr">
        <is>
          <t>否</t>
        </is>
      </c>
      <c r="L135" s="53">
        <f>IF(COUNTIF('操作方法覆盖'!$G$2:$G$104,B135)&gt;0,"已覆盖","未直接覆盖")</f>
        <v/>
      </c>
      <c r="M135" s="53" t="inlineStr">
        <is>
          <t>进入交互元素逐一操作</t>
        </is>
      </c>
      <c r="N135" s="53" t="inlineStr">
        <is>
          <t>待执行</t>
        </is>
      </c>
      <c r="O135" s="53" t="str"/>
    </row>
    <row r="136">
      <c r="A136" s="53" t="n">
        <v>135</v>
      </c>
      <c r="B136" s="53" t="inlineStr">
        <is>
          <t>transient-repeat</t>
        </is>
      </c>
      <c r="C136" s="53" t="inlineStr">
        <is>
          <t>componentsPage</t>
        </is>
      </c>
      <c r="D136" s="53" t="inlineStr">
        <is>
          <t>input</t>
        </is>
      </c>
      <c r="E136" s="53" t="inlineStr">
        <is>
          <t>number</t>
        </is>
      </c>
      <c r="F136" s="53" t="str"/>
      <c r="G136" s="53" t="str"/>
      <c r="H136" s="53" t="inlineStr">
        <is>
          <t>[data-testid="transient-repeat"]</t>
        </is>
      </c>
      <c r="I136" s="53" t="inlineStr">
        <is>
          <t>w_input</t>
        </is>
      </c>
      <c r="J136" s="53" t="inlineStr">
        <is>
          <t>是</t>
        </is>
      </c>
      <c r="K136" s="53" t="inlineStr">
        <is>
          <t>否</t>
        </is>
      </c>
      <c r="L136" s="53">
        <f>IF(COUNTIF('操作方法覆盖'!$G$2:$G$104,B136)&gt;0,"已覆盖","未直接覆盖")</f>
        <v/>
      </c>
      <c r="M136" s="53" t="inlineStr">
        <is>
          <t>进入交互元素逐一操作</t>
        </is>
      </c>
      <c r="N136" s="53" t="inlineStr">
        <is>
          <t>待执行</t>
        </is>
      </c>
      <c r="O136" s="53" t="str"/>
    </row>
    <row r="137">
      <c r="A137" s="53" t="n">
        <v>136</v>
      </c>
      <c r="B137" s="53" t="inlineStr">
        <is>
          <t>transient-interval</t>
        </is>
      </c>
      <c r="C137" s="53" t="inlineStr">
        <is>
          <t>componentsPage</t>
        </is>
      </c>
      <c r="D137" s="53" t="inlineStr">
        <is>
          <t>input</t>
        </is>
      </c>
      <c r="E137" s="53" t="inlineStr">
        <is>
          <t>number</t>
        </is>
      </c>
      <c r="F137" s="53" t="str"/>
      <c r="G137" s="53" t="str"/>
      <c r="H137" s="53" t="inlineStr">
        <is>
          <t>[data-testid="transient-interval"]</t>
        </is>
      </c>
      <c r="I137" s="53" t="inlineStr">
        <is>
          <t>w_input</t>
        </is>
      </c>
      <c r="J137" s="53" t="inlineStr">
        <is>
          <t>是</t>
        </is>
      </c>
      <c r="K137" s="53" t="inlineStr">
        <is>
          <t>否</t>
        </is>
      </c>
      <c r="L137" s="53">
        <f>IF(COUNTIF('操作方法覆盖'!$G$2:$G$104,B137)&gt;0,"已覆盖","未直接覆盖")</f>
        <v/>
      </c>
      <c r="M137" s="53" t="inlineStr">
        <is>
          <t>进入交互元素逐一操作</t>
        </is>
      </c>
      <c r="N137" s="53" t="inlineStr">
        <is>
          <t>待执行</t>
        </is>
      </c>
      <c r="O137" s="53" t="str"/>
    </row>
    <row r="138">
      <c r="A138" s="53" t="n">
        <v>137</v>
      </c>
      <c r="B138" s="53" t="inlineStr">
        <is>
          <t>start-transient</t>
        </is>
      </c>
      <c r="C138" s="53" t="inlineStr">
        <is>
          <t>componentsPage</t>
        </is>
      </c>
      <c r="D138" s="53" t="inlineStr">
        <is>
          <t>button</t>
        </is>
      </c>
      <c r="E138" s="53" t="inlineStr">
        <is>
          <t>button</t>
        </is>
      </c>
      <c r="F138" s="53" t="str"/>
      <c r="G138" s="53" t="inlineStr">
        <is>
          <t>启动闪现</t>
        </is>
      </c>
      <c r="H138" s="53" t="inlineStr">
        <is>
          <t>[data-testid="start-transient"]</t>
        </is>
      </c>
      <c r="I138" s="53" t="inlineStr">
        <is>
          <t>w_click</t>
        </is>
      </c>
      <c r="J138" s="53" t="inlineStr">
        <is>
          <t>是</t>
        </is>
      </c>
      <c r="K138" s="53" t="inlineStr">
        <is>
          <t>否</t>
        </is>
      </c>
      <c r="L138" s="53">
        <f>IF(COUNTIF('操作方法覆盖'!$G$2:$G$104,B138)&gt;0,"已覆盖","未直接覆盖")</f>
        <v/>
      </c>
      <c r="M138" s="53" t="inlineStr">
        <is>
          <t>进入交互元素逐一操作</t>
        </is>
      </c>
      <c r="N138" s="53" t="inlineStr">
        <is>
          <t>待执行</t>
        </is>
      </c>
      <c r="O138" s="53" t="str"/>
    </row>
    <row r="139">
      <c r="A139" s="53" t="n">
        <v>138</v>
      </c>
      <c r="B139" s="53" t="inlineStr">
        <is>
          <t>cancel-transient</t>
        </is>
      </c>
      <c r="C139" s="53" t="inlineStr">
        <is>
          <t>componentsPage</t>
        </is>
      </c>
      <c r="D139" s="53" t="inlineStr">
        <is>
          <t>button</t>
        </is>
      </c>
      <c r="E139" s="53" t="inlineStr">
        <is>
          <t>button</t>
        </is>
      </c>
      <c r="F139" s="53" t="str"/>
      <c r="G139" s="53" t="inlineStr">
        <is>
          <t>停止</t>
        </is>
      </c>
      <c r="H139" s="53" t="inlineStr">
        <is>
          <t>[data-testid="cancel-transient"]</t>
        </is>
      </c>
      <c r="I139" s="53" t="inlineStr">
        <is>
          <t>w_click</t>
        </is>
      </c>
      <c r="J139" s="53" t="inlineStr">
        <is>
          <t>是</t>
        </is>
      </c>
      <c r="K139" s="53" t="inlineStr">
        <is>
          <t>否</t>
        </is>
      </c>
      <c r="L139" s="53">
        <f>IF(COUNTIF('操作方法覆盖'!$G$2:$G$104,B139)&gt;0,"已覆盖","未直接覆盖")</f>
        <v/>
      </c>
      <c r="M139" s="53" t="inlineStr">
        <is>
          <t>进入交互元素逐一操作</t>
        </is>
      </c>
      <c r="N139" s="53" t="inlineStr">
        <is>
          <t>待执行</t>
        </is>
      </c>
      <c r="O139" s="53" t="str"/>
    </row>
    <row r="140">
      <c r="A140" s="53" t="n">
        <v>139</v>
      </c>
      <c r="B140" s="53" t="inlineStr">
        <is>
          <t>reset-transient</t>
        </is>
      </c>
      <c r="C140" s="53" t="inlineStr">
        <is>
          <t>componentsPage</t>
        </is>
      </c>
      <c r="D140" s="53" t="inlineStr">
        <is>
          <t>button</t>
        </is>
      </c>
      <c r="E140" s="53" t="inlineStr">
        <is>
          <t>button</t>
        </is>
      </c>
      <c r="F140" s="53" t="str"/>
      <c r="G140" s="53" t="inlineStr">
        <is>
          <t>重置</t>
        </is>
      </c>
      <c r="H140" s="53" t="inlineStr">
        <is>
          <t>[data-testid="reset-transient"]</t>
        </is>
      </c>
      <c r="I140" s="53" t="inlineStr">
        <is>
          <t>w_click</t>
        </is>
      </c>
      <c r="J140" s="53" t="inlineStr">
        <is>
          <t>是</t>
        </is>
      </c>
      <c r="K140" s="53" t="inlineStr">
        <is>
          <t>否</t>
        </is>
      </c>
      <c r="L140" s="53">
        <f>IF(COUNTIF('操作方法覆盖'!$G$2:$G$104,B140)&gt;0,"已覆盖","未直接覆盖")</f>
        <v/>
      </c>
      <c r="M140" s="53" t="inlineStr">
        <is>
          <t>进入交互元素逐一操作</t>
        </is>
      </c>
      <c r="N140" s="53" t="inlineStr">
        <is>
          <t>待执行</t>
        </is>
      </c>
      <c r="O140" s="53" t="str"/>
    </row>
    <row r="141">
      <c r="A141" s="53" t="n">
        <v>140</v>
      </c>
      <c r="B141" s="53" t="inlineStr">
        <is>
          <t>flash-visible-target</t>
        </is>
      </c>
      <c r="C141" s="53" t="inlineStr">
        <is>
          <t>componentsPage</t>
        </is>
      </c>
      <c r="D141" s="53" t="inlineStr">
        <is>
          <t>div</t>
        </is>
      </c>
      <c r="E141" s="53" t="str"/>
      <c r="F141" s="53" t="str"/>
      <c r="G141" s="53" t="inlineStr">
        <is>
          <t>短暂可见文本：FLASH_READY</t>
        </is>
      </c>
      <c r="H141" s="53" t="inlineStr">
        <is>
          <t>[data-testid="flash-visible-target"]</t>
        </is>
      </c>
      <c r="I141" s="53" t="inlineStr">
        <is>
          <t>w_get_text</t>
        </is>
      </c>
      <c r="J141" s="53" t="inlineStr">
        <is>
          <t>否</t>
        </is>
      </c>
      <c r="K141" s="53" t="inlineStr">
        <is>
          <t>否</t>
        </is>
      </c>
      <c r="L141" s="53">
        <f>IF(COUNTIF('操作方法覆盖'!$G$2:$G$104,B141)&gt;0,"已覆盖","未直接覆盖")</f>
        <v/>
      </c>
      <c r="M141" s="53" t="inlineStr">
        <is>
          <t>只读/状态元素：定位、读取文本或作为结果验证元素</t>
        </is>
      </c>
      <c r="N141" s="53" t="inlineStr">
        <is>
          <t>待执行</t>
        </is>
      </c>
      <c r="O141" s="53" t="str"/>
    </row>
    <row r="142">
      <c r="A142" s="53" t="n">
        <v>141</v>
      </c>
      <c r="B142" s="53" t="inlineStr">
        <is>
          <t>flash-attached-slot</t>
        </is>
      </c>
      <c r="C142" s="53" t="inlineStr">
        <is>
          <t>componentsPage</t>
        </is>
      </c>
      <c r="D142" s="53" t="inlineStr">
        <is>
          <t>div</t>
        </is>
      </c>
      <c r="E142" s="53" t="str"/>
      <c r="F142" s="53" t="str"/>
      <c r="G142" s="53" t="str"/>
      <c r="H142" s="53" t="inlineStr">
        <is>
          <t>[data-testid="flash-attached-slot"]</t>
        </is>
      </c>
      <c r="I142" s="53" t="inlineStr">
        <is>
          <t>w_get_text</t>
        </is>
      </c>
      <c r="J142" s="53" t="inlineStr">
        <is>
          <t>否</t>
        </is>
      </c>
      <c r="K142" s="53" t="inlineStr">
        <is>
          <t>否</t>
        </is>
      </c>
      <c r="L142" s="53">
        <f>IF(COUNTIF('操作方法覆盖'!$G$2:$G$104,B142)&gt;0,"已覆盖","未直接覆盖")</f>
        <v/>
      </c>
      <c r="M142" s="53" t="inlineStr">
        <is>
          <t>只读/状态元素：定位、读取文本或作为结果验证元素</t>
        </is>
      </c>
      <c r="N142" s="53" t="inlineStr">
        <is>
          <t>待执行</t>
        </is>
      </c>
      <c r="O142" s="53" t="str"/>
    </row>
    <row r="143">
      <c r="A143" s="53" t="n">
        <v>142</v>
      </c>
      <c r="B143" s="53" t="inlineStr">
        <is>
          <t>flash-replaced-slot</t>
        </is>
      </c>
      <c r="C143" s="53" t="inlineStr">
        <is>
          <t>componentsPage</t>
        </is>
      </c>
      <c r="D143" s="53" t="inlineStr">
        <is>
          <t>div</t>
        </is>
      </c>
      <c r="E143" s="53" t="str"/>
      <c r="F143" s="53" t="str"/>
      <c r="G143" s="53" t="inlineStr">
        <is>
          <t>等待替换</t>
        </is>
      </c>
      <c r="H143" s="53" t="inlineStr">
        <is>
          <t>[data-testid="flash-replaced-slot"]</t>
        </is>
      </c>
      <c r="I143" s="53" t="inlineStr">
        <is>
          <t>w_get_text</t>
        </is>
      </c>
      <c r="J143" s="53" t="inlineStr">
        <is>
          <t>否</t>
        </is>
      </c>
      <c r="K143" s="53" t="inlineStr">
        <is>
          <t>否</t>
        </is>
      </c>
      <c r="L143" s="53">
        <f>IF(COUNTIF('操作方法覆盖'!$G$2:$G$104,B143)&gt;0,"已覆盖","未直接覆盖")</f>
        <v/>
      </c>
      <c r="M143" s="53" t="inlineStr">
        <is>
          <t>只读/状态元素：定位、读取文本或作为结果验证元素</t>
        </is>
      </c>
      <c r="N143" s="53" t="inlineStr">
        <is>
          <t>待执行</t>
        </is>
      </c>
      <c r="O143" s="53" t="str"/>
    </row>
    <row r="144">
      <c r="A144" s="53" t="n">
        <v>143</v>
      </c>
      <c r="B144" s="53" t="inlineStr">
        <is>
          <t>flash-replaced-target</t>
        </is>
      </c>
      <c r="C144" s="53" t="inlineStr">
        <is>
          <t>componentsPage</t>
        </is>
      </c>
      <c r="D144" s="53" t="inlineStr">
        <is>
          <t>span</t>
        </is>
      </c>
      <c r="E144" s="53" t="str"/>
      <c r="F144" s="53" t="str"/>
      <c r="G144" s="53" t="inlineStr">
        <is>
          <t>等待替换</t>
        </is>
      </c>
      <c r="H144" s="53" t="inlineStr">
        <is>
          <t>[data-testid="flash-replaced-target"]</t>
        </is>
      </c>
      <c r="I144" s="53" t="inlineStr">
        <is>
          <t>w_get_text</t>
        </is>
      </c>
      <c r="J144" s="53" t="inlineStr">
        <is>
          <t>否</t>
        </is>
      </c>
      <c r="K144" s="53" t="inlineStr">
        <is>
          <t>否</t>
        </is>
      </c>
      <c r="L144" s="53">
        <f>IF(COUNTIF('操作方法覆盖'!$G$2:$G$104,B144)&gt;0,"已覆盖","未直接覆盖")</f>
        <v/>
      </c>
      <c r="M144" s="53" t="inlineStr">
        <is>
          <t>只读/状态元素：定位、读取文本或作为结果验证元素</t>
        </is>
      </c>
      <c r="N144" s="53" t="inlineStr">
        <is>
          <t>待执行</t>
        </is>
      </c>
      <c r="O144" s="53" t="str"/>
    </row>
    <row r="145">
      <c r="A145" s="53" t="n">
        <v>144</v>
      </c>
      <c r="B145" s="53" t="inlineStr">
        <is>
          <t>flash-hover-zone</t>
        </is>
      </c>
      <c r="C145" s="53" t="inlineStr">
        <is>
          <t>componentsPage</t>
        </is>
      </c>
      <c r="D145" s="53" t="inlineStr">
        <is>
          <t>div</t>
        </is>
      </c>
      <c r="E145" s="53" t="str"/>
      <c r="F145" s="53" t="str"/>
      <c r="G145" s="53" t="inlineStr">
        <is>
          <t>鼠标移入 HOVER_FLASH</t>
        </is>
      </c>
      <c r="H145" s="53" t="inlineStr">
        <is>
          <t>[data-testid="flash-hover-zone"]</t>
        </is>
      </c>
      <c r="I145" s="53" t="inlineStr">
        <is>
          <t>w_get_text</t>
        </is>
      </c>
      <c r="J145" s="53" t="inlineStr">
        <is>
          <t>否</t>
        </is>
      </c>
      <c r="K145" s="53" t="inlineStr">
        <is>
          <t>否</t>
        </is>
      </c>
      <c r="L145" s="53">
        <f>IF(COUNTIF('操作方法覆盖'!$G$2:$G$104,B145)&gt;0,"已覆盖","未直接覆盖")</f>
        <v/>
      </c>
      <c r="M145" s="53" t="inlineStr">
        <is>
          <t>只读/状态元素：定位、读取文本或作为结果验证元素</t>
        </is>
      </c>
      <c r="N145" s="53" t="inlineStr">
        <is>
          <t>待执行</t>
        </is>
      </c>
      <c r="O145" s="53" t="str"/>
    </row>
    <row r="146">
      <c r="A146" s="53" t="n">
        <v>145</v>
      </c>
      <c r="B146" s="53" t="inlineStr">
        <is>
          <t>flash-hover-target</t>
        </is>
      </c>
      <c r="C146" s="53" t="inlineStr">
        <is>
          <t>componentsPage</t>
        </is>
      </c>
      <c r="D146" s="53" t="inlineStr">
        <is>
          <t>span</t>
        </is>
      </c>
      <c r="E146" s="53" t="str"/>
      <c r="F146" s="53" t="str"/>
      <c r="G146" s="53" t="inlineStr">
        <is>
          <t>HOVER_FLASH</t>
        </is>
      </c>
      <c r="H146" s="53" t="inlineStr">
        <is>
          <t>[data-testid="flash-hover-target"]</t>
        </is>
      </c>
      <c r="I146" s="53" t="inlineStr">
        <is>
          <t>w_get_text</t>
        </is>
      </c>
      <c r="J146" s="53" t="inlineStr">
        <is>
          <t>否</t>
        </is>
      </c>
      <c r="K146" s="53" t="inlineStr">
        <is>
          <t>否</t>
        </is>
      </c>
      <c r="L146" s="53">
        <f>IF(COUNTIF('操作方法覆盖'!$G$2:$G$104,B146)&gt;0,"已覆盖","未直接覆盖")</f>
        <v/>
      </c>
      <c r="M146" s="53" t="inlineStr">
        <is>
          <t>只读/状态元素：定位、读取文本或作为结果验证元素</t>
        </is>
      </c>
      <c r="N146" s="53" t="inlineStr">
        <is>
          <t>待执行</t>
        </is>
      </c>
      <c r="O146" s="53" t="str"/>
    </row>
    <row r="147">
      <c r="A147" s="53" t="n">
        <v>146</v>
      </c>
      <c r="B147" s="53" t="inlineStr">
        <is>
          <t>trigger-flash-toast</t>
        </is>
      </c>
      <c r="C147" s="53" t="inlineStr">
        <is>
          <t>componentsPage</t>
        </is>
      </c>
      <c r="D147" s="53" t="inlineStr">
        <is>
          <t>button</t>
        </is>
      </c>
      <c r="E147" s="53" t="inlineStr">
        <is>
          <t>button</t>
        </is>
      </c>
      <c r="F147" s="53" t="str"/>
      <c r="G147" s="53" t="inlineStr">
        <is>
          <t>触发 Toast</t>
        </is>
      </c>
      <c r="H147" s="53" t="inlineStr">
        <is>
          <t>[data-testid="trigger-flash-toast"]</t>
        </is>
      </c>
      <c r="I147" s="53" t="inlineStr">
        <is>
          <t>w_click</t>
        </is>
      </c>
      <c r="J147" s="53" t="inlineStr">
        <is>
          <t>是</t>
        </is>
      </c>
      <c r="K147" s="53" t="inlineStr">
        <is>
          <t>否</t>
        </is>
      </c>
      <c r="L147" s="53">
        <f>IF(COUNTIF('操作方法覆盖'!$G$2:$G$104,B147)&gt;0,"已覆盖","未直接覆盖")</f>
        <v/>
      </c>
      <c r="M147" s="53" t="inlineStr">
        <is>
          <t>进入交互元素逐一操作</t>
        </is>
      </c>
      <c r="N147" s="53" t="inlineStr">
        <is>
          <t>待执行</t>
        </is>
      </c>
      <c r="O147" s="53" t="str"/>
    </row>
    <row r="148">
      <c r="A148" s="53" t="n">
        <v>147</v>
      </c>
      <c r="B148" s="53" t="inlineStr">
        <is>
          <t>flash-toast-target</t>
        </is>
      </c>
      <c r="C148" s="53" t="inlineStr">
        <is>
          <t>componentsPage</t>
        </is>
      </c>
      <c r="D148" s="53" t="inlineStr">
        <is>
          <t>span</t>
        </is>
      </c>
      <c r="E148" s="53" t="str"/>
      <c r="F148" s="53" t="inlineStr">
        <is>
          <t>status</t>
        </is>
      </c>
      <c r="G148" s="53" t="inlineStr">
        <is>
          <t>保存成功</t>
        </is>
      </c>
      <c r="H148" s="53" t="inlineStr">
        <is>
          <t>[data-testid="flash-toast-target"]</t>
        </is>
      </c>
      <c r="I148" s="53" t="inlineStr">
        <is>
          <t>w_get_text</t>
        </is>
      </c>
      <c r="J148" s="53" t="inlineStr">
        <is>
          <t>否</t>
        </is>
      </c>
      <c r="K148" s="53" t="inlineStr">
        <is>
          <t>否</t>
        </is>
      </c>
      <c r="L148" s="53">
        <f>IF(COUNTIF('操作方法覆盖'!$G$2:$G$104,B148)&gt;0,"已覆盖","未直接覆盖")</f>
        <v/>
      </c>
      <c r="M148" s="53" t="inlineStr">
        <is>
          <t>只读/状态元素：定位、读取文本或作为结果验证元素</t>
        </is>
      </c>
      <c r="N148" s="53" t="inlineStr">
        <is>
          <t>待执行</t>
        </is>
      </c>
      <c r="O148" s="53" t="str"/>
    </row>
    <row r="149">
      <c r="A149" s="53" t="n">
        <v>148</v>
      </c>
      <c r="B149" s="53" t="inlineStr">
        <is>
          <t>trigger-flash-request</t>
        </is>
      </c>
      <c r="C149" s="53" t="inlineStr">
        <is>
          <t>componentsPage</t>
        </is>
      </c>
      <c r="D149" s="53" t="inlineStr">
        <is>
          <t>button</t>
        </is>
      </c>
      <c r="E149" s="53" t="inlineStr">
        <is>
          <t>button</t>
        </is>
      </c>
      <c r="F149" s="53" t="str"/>
      <c r="G149" s="53" t="inlineStr">
        <is>
          <t>模拟请求</t>
        </is>
      </c>
      <c r="H149" s="53" t="inlineStr">
        <is>
          <t>[data-testid="trigger-flash-request"]</t>
        </is>
      </c>
      <c r="I149" s="53" t="inlineStr">
        <is>
          <t>w_click</t>
        </is>
      </c>
      <c r="J149" s="53" t="inlineStr">
        <is>
          <t>是</t>
        </is>
      </c>
      <c r="K149" s="53" t="inlineStr">
        <is>
          <t>否</t>
        </is>
      </c>
      <c r="L149" s="53">
        <f>IF(COUNTIF('操作方法覆盖'!$G$2:$G$104,B149)&gt;0,"已覆盖","未直接覆盖")</f>
        <v/>
      </c>
      <c r="M149" s="53" t="inlineStr">
        <is>
          <t>进入交互元素逐一操作</t>
        </is>
      </c>
      <c r="N149" s="53" t="inlineStr">
        <is>
          <t>待执行</t>
        </is>
      </c>
      <c r="O149" s="53" t="str"/>
    </row>
    <row r="150">
      <c r="A150" s="53" t="n">
        <v>149</v>
      </c>
      <c r="B150" s="53" t="inlineStr">
        <is>
          <t>flash-request-loading</t>
        </is>
      </c>
      <c r="C150" s="53" t="inlineStr">
        <is>
          <t>componentsPage</t>
        </is>
      </c>
      <c r="D150" s="53" t="inlineStr">
        <is>
          <t>span</t>
        </is>
      </c>
      <c r="E150" s="53" t="str"/>
      <c r="F150" s="53" t="str"/>
      <c r="G150" s="53" t="inlineStr">
        <is>
          <t>请求处理中...</t>
        </is>
      </c>
      <c r="H150" s="53" t="inlineStr">
        <is>
          <t>[data-testid="flash-request-loading"]</t>
        </is>
      </c>
      <c r="I150" s="53" t="inlineStr">
        <is>
          <t>w_get_text</t>
        </is>
      </c>
      <c r="J150" s="53" t="inlineStr">
        <is>
          <t>否</t>
        </is>
      </c>
      <c r="K150" s="53" t="inlineStr">
        <is>
          <t>否</t>
        </is>
      </c>
      <c r="L150" s="53">
        <f>IF(COUNTIF('操作方法覆盖'!$G$2:$G$104,B150)&gt;0,"已覆盖","未直接覆盖")</f>
        <v/>
      </c>
      <c r="M150" s="53" t="inlineStr">
        <is>
          <t>只读/状态元素：定位、读取文本或作为结果验证元素</t>
        </is>
      </c>
      <c r="N150" s="53" t="inlineStr">
        <is>
          <t>待执行</t>
        </is>
      </c>
      <c r="O150" s="53" t="str"/>
    </row>
    <row r="151">
      <c r="A151" s="53" t="n">
        <v>150</v>
      </c>
      <c r="B151" s="53" t="inlineStr">
        <is>
          <t>flash-request-target</t>
        </is>
      </c>
      <c r="C151" s="53" t="inlineStr">
        <is>
          <t>componentsPage</t>
        </is>
      </c>
      <c r="D151" s="53" t="inlineStr">
        <is>
          <t>span</t>
        </is>
      </c>
      <c r="E151" s="53" t="str"/>
      <c r="F151" s="53" t="str"/>
      <c r="G151" s="53" t="inlineStr">
        <is>
          <t>请求成功：200</t>
        </is>
      </c>
      <c r="H151" s="53" t="inlineStr">
        <is>
          <t>[data-testid="flash-request-target"]</t>
        </is>
      </c>
      <c r="I151" s="53" t="inlineStr">
        <is>
          <t>w_get_text</t>
        </is>
      </c>
      <c r="J151" s="53" t="inlineStr">
        <is>
          <t>否</t>
        </is>
      </c>
      <c r="K151" s="53" t="inlineStr">
        <is>
          <t>否</t>
        </is>
      </c>
      <c r="L151" s="53">
        <f>IF(COUNTIF('操作方法覆盖'!$G$2:$G$104,B151)&gt;0,"已覆盖","未直接覆盖")</f>
        <v/>
      </c>
      <c r="M151" s="53" t="inlineStr">
        <is>
          <t>只读/状态元素：定位、读取文本或作为结果验证元素</t>
        </is>
      </c>
      <c r="N151" s="53" t="inlineStr">
        <is>
          <t>待执行</t>
        </is>
      </c>
      <c r="O151" s="53" t="str"/>
    </row>
    <row r="152">
      <c r="A152" s="53" t="n">
        <v>151</v>
      </c>
      <c r="B152" s="53" t="inlineStr">
        <is>
          <t>trigger-flash-iframe</t>
        </is>
      </c>
      <c r="C152" s="53" t="inlineStr">
        <is>
          <t>componentsPage</t>
        </is>
      </c>
      <c r="D152" s="53" t="inlineStr">
        <is>
          <t>button</t>
        </is>
      </c>
      <c r="E152" s="53" t="inlineStr">
        <is>
          <t>button</t>
        </is>
      </c>
      <c r="F152" s="53" t="str"/>
      <c r="G152" s="53" t="inlineStr">
        <is>
          <t>触发 Iframe</t>
        </is>
      </c>
      <c r="H152" s="53" t="inlineStr">
        <is>
          <t>[data-testid="trigger-flash-iframe"]</t>
        </is>
      </c>
      <c r="I152" s="53" t="inlineStr">
        <is>
          <t>w_click</t>
        </is>
      </c>
      <c r="J152" s="53" t="inlineStr">
        <is>
          <t>是</t>
        </is>
      </c>
      <c r="K152" s="53" t="inlineStr">
        <is>
          <t>否</t>
        </is>
      </c>
      <c r="L152" s="53">
        <f>IF(COUNTIF('操作方法覆盖'!$G$2:$G$104,B152)&gt;0,"已覆盖","未直接覆盖")</f>
        <v/>
      </c>
      <c r="M152" s="53" t="inlineStr">
        <is>
          <t>进入交互元素逐一操作</t>
        </is>
      </c>
      <c r="N152" s="53" t="inlineStr">
        <is>
          <t>待执行</t>
        </is>
      </c>
      <c r="O152" s="53" t="str"/>
    </row>
    <row r="153">
      <c r="A153" s="53" t="n">
        <v>152</v>
      </c>
      <c r="B153" s="53" t="inlineStr">
        <is>
          <t>flash-iframe-description</t>
        </is>
      </c>
      <c r="C153" s="53" t="inlineStr">
        <is>
          <t>componentsPage</t>
        </is>
      </c>
      <c r="D153" s="53" t="inlineStr">
        <is>
          <t>span</t>
        </is>
      </c>
      <c r="E153" s="53" t="str"/>
      <c r="F153" s="53" t="str"/>
      <c r="G153" s="53" t="inlineStr">
        <is>
          <t>目标位于下方 iframe 内</t>
        </is>
      </c>
      <c r="H153" s="53" t="inlineStr">
        <is>
          <t>[data-testid="flash-iframe-description"]</t>
        </is>
      </c>
      <c r="I153" s="53" t="inlineStr">
        <is>
          <t>w_get_text</t>
        </is>
      </c>
      <c r="J153" s="53" t="inlineStr">
        <is>
          <t>否</t>
        </is>
      </c>
      <c r="K153" s="53" t="inlineStr">
        <is>
          <t>否</t>
        </is>
      </c>
      <c r="L153" s="53">
        <f>IF(COUNTIF('操作方法覆盖'!$G$2:$G$104,B153)&gt;0,"已覆盖","未直接覆盖")</f>
        <v/>
      </c>
      <c r="M153" s="53" t="inlineStr">
        <is>
          <t>只读/状态元素：定位、读取文本或作为结果验证元素</t>
        </is>
      </c>
      <c r="N153" s="53" t="inlineStr">
        <is>
          <t>待执行</t>
        </is>
      </c>
      <c r="O153" s="53" t="str"/>
    </row>
    <row r="154">
      <c r="A154" s="53" t="n">
        <v>153</v>
      </c>
      <c r="B154" s="53" t="inlineStr">
        <is>
          <t>trigger-flash-shadow</t>
        </is>
      </c>
      <c r="C154" s="53" t="inlineStr">
        <is>
          <t>componentsPage</t>
        </is>
      </c>
      <c r="D154" s="53" t="inlineStr">
        <is>
          <t>button</t>
        </is>
      </c>
      <c r="E154" s="53" t="inlineStr">
        <is>
          <t>button</t>
        </is>
      </c>
      <c r="F154" s="53" t="str"/>
      <c r="G154" s="53" t="inlineStr">
        <is>
          <t>触发 Shadow</t>
        </is>
      </c>
      <c r="H154" s="53" t="inlineStr">
        <is>
          <t>[data-testid="trigger-flash-shadow"]</t>
        </is>
      </c>
      <c r="I154" s="53" t="inlineStr">
        <is>
          <t>w_click</t>
        </is>
      </c>
      <c r="J154" s="53" t="inlineStr">
        <is>
          <t>是</t>
        </is>
      </c>
      <c r="K154" s="53" t="inlineStr">
        <is>
          <t>否</t>
        </is>
      </c>
      <c r="L154" s="53">
        <f>IF(COUNTIF('操作方法覆盖'!$G$2:$G$104,B154)&gt;0,"已覆盖","未直接覆盖")</f>
        <v/>
      </c>
      <c r="M154" s="53" t="inlineStr">
        <is>
          <t>进入交互元素逐一操作</t>
        </is>
      </c>
      <c r="N154" s="53" t="inlineStr">
        <is>
          <t>待执行</t>
        </is>
      </c>
      <c r="O154" s="53" t="str"/>
    </row>
    <row r="155">
      <c r="A155" s="53" t="n">
        <v>154</v>
      </c>
      <c r="B155" s="53" t="inlineStr">
        <is>
          <t>flash-shadow-description</t>
        </is>
      </c>
      <c r="C155" s="53" t="inlineStr">
        <is>
          <t>componentsPage</t>
        </is>
      </c>
      <c r="D155" s="53" t="inlineStr">
        <is>
          <t>span</t>
        </is>
      </c>
      <c r="E155" s="53" t="str"/>
      <c r="F155" s="53" t="str"/>
      <c r="G155" s="53" t="inlineStr">
        <is>
          <t>目标位于下方 Shadow DOM 内</t>
        </is>
      </c>
      <c r="H155" s="53" t="inlineStr">
        <is>
          <t>[data-testid="flash-shadow-description"]</t>
        </is>
      </c>
      <c r="I155" s="53" t="inlineStr">
        <is>
          <t>w_get_text</t>
        </is>
      </c>
      <c r="J155" s="53" t="inlineStr">
        <is>
          <t>否</t>
        </is>
      </c>
      <c r="K155" s="53" t="inlineStr">
        <is>
          <t>否</t>
        </is>
      </c>
      <c r="L155" s="53">
        <f>IF(COUNTIF('操作方法覆盖'!$G$2:$G$104,B155)&gt;0,"已覆盖","未直接覆盖")</f>
        <v/>
      </c>
      <c r="M155" s="53" t="inlineStr">
        <is>
          <t>只读/状态元素：定位、读取文本或作为结果验证元素</t>
        </is>
      </c>
      <c r="N155" s="53" t="inlineStr">
        <is>
          <t>待执行</t>
        </is>
      </c>
      <c r="O155" s="53" t="str"/>
    </row>
    <row r="156">
      <c r="A156" s="53" t="n">
        <v>155</v>
      </c>
      <c r="B156" s="53" t="inlineStr">
        <is>
          <t>transient-appear-count</t>
        </is>
      </c>
      <c r="C156" s="53" t="inlineStr">
        <is>
          <t>componentsPage</t>
        </is>
      </c>
      <c r="D156" s="53" t="inlineStr">
        <is>
          <t>strong</t>
        </is>
      </c>
      <c r="E156" s="53" t="str"/>
      <c r="F156" s="53" t="str"/>
      <c r="G156" s="53" t="inlineStr">
        <is>
          <t>0</t>
        </is>
      </c>
      <c r="H156" s="53" t="inlineStr">
        <is>
          <t>[data-testid="transient-appear-count"]</t>
        </is>
      </c>
      <c r="I156" s="53" t="inlineStr">
        <is>
          <t>w_get_text</t>
        </is>
      </c>
      <c r="J156" s="53" t="inlineStr">
        <is>
          <t>否</t>
        </is>
      </c>
      <c r="K156" s="53" t="inlineStr">
        <is>
          <t>否</t>
        </is>
      </c>
      <c r="L156" s="53">
        <f>IF(COUNTIF('操作方法覆盖'!$G$2:$G$104,B156)&gt;0,"已覆盖","未直接覆盖")</f>
        <v/>
      </c>
      <c r="M156" s="53" t="inlineStr">
        <is>
          <t>只读/状态元素：定位、读取文本或作为结果验证元素</t>
        </is>
      </c>
      <c r="N156" s="53" t="inlineStr">
        <is>
          <t>待执行</t>
        </is>
      </c>
      <c r="O156" s="53" t="str"/>
    </row>
    <row r="157">
      <c r="A157" s="53" t="n">
        <v>156</v>
      </c>
      <c r="B157" s="53" t="inlineStr">
        <is>
          <t>transient-disappear-count</t>
        </is>
      </c>
      <c r="C157" s="53" t="inlineStr">
        <is>
          <t>componentsPage</t>
        </is>
      </c>
      <c r="D157" s="53" t="inlineStr">
        <is>
          <t>strong</t>
        </is>
      </c>
      <c r="E157" s="53" t="str"/>
      <c r="F157" s="53" t="str"/>
      <c r="G157" s="53" t="inlineStr">
        <is>
          <t>0</t>
        </is>
      </c>
      <c r="H157" s="53" t="inlineStr">
        <is>
          <t>[data-testid="transient-disappear-count"]</t>
        </is>
      </c>
      <c r="I157" s="53" t="inlineStr">
        <is>
          <t>w_get_text</t>
        </is>
      </c>
      <c r="J157" s="53" t="inlineStr">
        <is>
          <t>否</t>
        </is>
      </c>
      <c r="K157" s="53" t="inlineStr">
        <is>
          <t>否</t>
        </is>
      </c>
      <c r="L157" s="53">
        <f>IF(COUNTIF('操作方法覆盖'!$G$2:$G$104,B157)&gt;0,"已覆盖","未直接覆盖")</f>
        <v/>
      </c>
      <c r="M157" s="53" t="inlineStr">
        <is>
          <t>只读/状态元素：定位、读取文本或作为结果验证元素</t>
        </is>
      </c>
      <c r="N157" s="53" t="inlineStr">
        <is>
          <t>待执行</t>
        </is>
      </c>
      <c r="O157" s="53" t="str"/>
    </row>
    <row r="158">
      <c r="A158" s="53" t="n">
        <v>157</v>
      </c>
      <c r="B158" s="53" t="inlineStr">
        <is>
          <t>transient-last-duration</t>
        </is>
      </c>
      <c r="C158" s="53" t="inlineStr">
        <is>
          <t>componentsPage</t>
        </is>
      </c>
      <c r="D158" s="53" t="inlineStr">
        <is>
          <t>strong</t>
        </is>
      </c>
      <c r="E158" s="53" t="str"/>
      <c r="F158" s="53" t="str"/>
      <c r="G158" s="53" t="inlineStr">
        <is>
          <t>0 ms</t>
        </is>
      </c>
      <c r="H158" s="53" t="inlineStr">
        <is>
          <t>[data-testid="transient-last-duration"]</t>
        </is>
      </c>
      <c r="I158" s="53" t="inlineStr">
        <is>
          <t>w_get_text</t>
        </is>
      </c>
      <c r="J158" s="53" t="inlineStr">
        <is>
          <t>否</t>
        </is>
      </c>
      <c r="K158" s="53" t="inlineStr">
        <is>
          <t>否</t>
        </is>
      </c>
      <c r="L158" s="53">
        <f>IF(COUNTIF('操作方法覆盖'!$G$2:$G$104,B158)&gt;0,"已覆盖","未直接覆盖")</f>
        <v/>
      </c>
      <c r="M158" s="53" t="inlineStr">
        <is>
          <t>只读/状态元素：定位、读取文本或作为结果验证元素</t>
        </is>
      </c>
      <c r="N158" s="53" t="inlineStr">
        <is>
          <t>待执行</t>
        </is>
      </c>
      <c r="O158" s="53" t="str"/>
    </row>
    <row r="159">
      <c r="A159" s="53" t="n">
        <v>158</v>
      </c>
      <c r="B159" s="53" t="inlineStr">
        <is>
          <t>transient-node-version</t>
        </is>
      </c>
      <c r="C159" s="53" t="inlineStr">
        <is>
          <t>componentsPage</t>
        </is>
      </c>
      <c r="D159" s="53" t="inlineStr">
        <is>
          <t>strong</t>
        </is>
      </c>
      <c r="E159" s="53" t="str"/>
      <c r="F159" s="53" t="str"/>
      <c r="G159" s="53" t="inlineStr">
        <is>
          <t>0</t>
        </is>
      </c>
      <c r="H159" s="53" t="inlineStr">
        <is>
          <t>[data-testid="transient-node-version"]</t>
        </is>
      </c>
      <c r="I159" s="53" t="inlineStr">
        <is>
          <t>w_get_text</t>
        </is>
      </c>
      <c r="J159" s="53" t="inlineStr">
        <is>
          <t>否</t>
        </is>
      </c>
      <c r="K159" s="53" t="inlineStr">
        <is>
          <t>否</t>
        </is>
      </c>
      <c r="L159" s="53">
        <f>IF(COUNTIF('操作方法覆盖'!$G$2:$G$104,B159)&gt;0,"已覆盖","未直接覆盖")</f>
        <v/>
      </c>
      <c r="M159" s="53" t="inlineStr">
        <is>
          <t>只读/状态元素：定位、读取文本或作为结果验证元素</t>
        </is>
      </c>
      <c r="N159" s="53" t="inlineStr">
        <is>
          <t>待执行</t>
        </is>
      </c>
      <c r="O159" s="53" t="str"/>
    </row>
    <row r="160">
      <c r="A160" s="53" t="n">
        <v>159</v>
      </c>
      <c r="B160" s="53" t="inlineStr">
        <is>
          <t>transient-event-log</t>
        </is>
      </c>
      <c r="C160" s="53" t="inlineStr">
        <is>
          <t>componentsPage</t>
        </is>
      </c>
      <c r="D160" s="53" t="inlineStr">
        <is>
          <t>pre</t>
        </is>
      </c>
      <c r="E160" s="53" t="str"/>
      <c r="F160" s="53" t="str"/>
      <c r="G160" s="53" t="inlineStr">
        <is>
          <t>等待瞬态元素操作</t>
        </is>
      </c>
      <c r="H160" s="53" t="inlineStr">
        <is>
          <t>[data-testid="transient-event-log"]</t>
        </is>
      </c>
      <c r="I160" s="53" t="inlineStr">
        <is>
          <t>w_get_text</t>
        </is>
      </c>
      <c r="J160" s="53" t="inlineStr">
        <is>
          <t>否</t>
        </is>
      </c>
      <c r="K160" s="53" t="inlineStr">
        <is>
          <t>否</t>
        </is>
      </c>
      <c r="L160" s="53">
        <f>IF(COUNTIF('操作方法覆盖'!$G$2:$G$104,B160)&gt;0,"已覆盖","未直接覆盖")</f>
        <v/>
      </c>
      <c r="M160" s="53" t="inlineStr">
        <is>
          <t>只读/状态元素：定位、读取文本或作为结果验证元素</t>
        </is>
      </c>
      <c r="N160" s="53" t="inlineStr">
        <is>
          <t>待执行</t>
        </is>
      </c>
      <c r="O160" s="53" t="str"/>
    </row>
    <row r="161">
      <c r="A161" s="53" t="n">
        <v>160</v>
      </c>
      <c r="B161" s="53" t="inlineStr">
        <is>
          <t>element-healing-panel</t>
        </is>
      </c>
      <c r="C161" s="53" t="inlineStr">
        <is>
          <t>componentsPage</t>
        </is>
      </c>
      <c r="D161" s="53" t="inlineStr">
        <is>
          <t>section</t>
        </is>
      </c>
      <c r="E161" s="53" t="str"/>
      <c r="F161" s="53" t="str"/>
      <c r="G161" s="53" t="inlineStr">
        <is>
          <t>元素自愈验证 提供稳定基线与可控 DOM 漂移，覆盖确定性候选、候选准出和失败回退。 基线 V1 操作类型 点击按钮 文本输入 勾选复选框 上传文件 DOM 变化 属性漂移，语义不变 节点搬迁，邻近关系保留 出现两个相同候选 旧定位命中错误类型 目标彻底移除 记录基线 应用变化 恢复 V1 旧定位器 基线语义 期望决策</t>
        </is>
      </c>
      <c r="H161" s="53" t="inlineStr">
        <is>
          <t>[data-testid="element-healing-panel"]</t>
        </is>
      </c>
      <c r="I161" s="53" t="inlineStr">
        <is>
          <t>w_get_text</t>
        </is>
      </c>
      <c r="J161" s="53" t="inlineStr">
        <is>
          <t>否</t>
        </is>
      </c>
      <c r="K161" s="53" t="inlineStr">
        <is>
          <t>否</t>
        </is>
      </c>
      <c r="L161" s="53">
        <f>IF(COUNTIF('操作方法覆盖'!$G$2:$G$104,B161)&gt;0,"已覆盖","未直接覆盖")</f>
        <v/>
      </c>
      <c r="M161" s="53" t="inlineStr">
        <is>
          <t>只读/状态元素：定位、读取文本或作为结果验证元素</t>
        </is>
      </c>
      <c r="N161" s="53" t="inlineStr">
        <is>
          <t>待执行</t>
        </is>
      </c>
      <c r="O161" s="53" t="str"/>
    </row>
    <row r="162">
      <c r="A162" s="53" t="n">
        <v>161</v>
      </c>
      <c r="B162" s="53" t="inlineStr">
        <is>
          <t>healing-version-status</t>
        </is>
      </c>
      <c r="C162" s="53" t="inlineStr">
        <is>
          <t>componentsPage</t>
        </is>
      </c>
      <c r="D162" s="53" t="inlineStr">
        <is>
          <t>span</t>
        </is>
      </c>
      <c r="E162" s="53" t="str"/>
      <c r="F162" s="53" t="str"/>
      <c r="G162" s="53" t="inlineStr">
        <is>
          <t>基线 V1</t>
        </is>
      </c>
      <c r="H162" s="53" t="inlineStr">
        <is>
          <t>[data-testid="healing-version-status"]</t>
        </is>
      </c>
      <c r="I162" s="53" t="inlineStr">
        <is>
          <t>w_get_text</t>
        </is>
      </c>
      <c r="J162" s="53" t="inlineStr">
        <is>
          <t>否</t>
        </is>
      </c>
      <c r="K162" s="53" t="inlineStr">
        <is>
          <t>否</t>
        </is>
      </c>
      <c r="L162" s="53">
        <f>IF(COUNTIF('操作方法覆盖'!$G$2:$G$104,B162)&gt;0,"已覆盖","未直接覆盖")</f>
        <v/>
      </c>
      <c r="M162" s="53" t="inlineStr">
        <is>
          <t>只读/状态元素：定位、读取文本或作为结果验证元素</t>
        </is>
      </c>
      <c r="N162" s="53" t="inlineStr">
        <is>
          <t>待执行</t>
        </is>
      </c>
      <c r="O162" s="53" t="str"/>
    </row>
    <row r="163">
      <c r="A163" s="53" t="n">
        <v>162</v>
      </c>
      <c r="B163" s="53" t="inlineStr">
        <is>
          <t>healing-target-kind</t>
        </is>
      </c>
      <c r="C163" s="53" t="inlineStr">
        <is>
          <t>componentsPage</t>
        </is>
      </c>
      <c r="D163" s="53" t="inlineStr">
        <is>
          <t>select</t>
        </is>
      </c>
      <c r="E163" s="53" t="str"/>
      <c r="F163" s="53" t="str"/>
      <c r="G163" s="53" t="inlineStr">
        <is>
          <t>点击按钮 文本输入 勾选复选框 上传文件</t>
        </is>
      </c>
      <c r="H163" s="53" t="inlineStr">
        <is>
          <t>[data-testid="healing-target-kind"]</t>
        </is>
      </c>
      <c r="I163" s="53" t="inlineStr">
        <is>
          <t>w_select_option</t>
        </is>
      </c>
      <c r="J163" s="53" t="inlineStr">
        <is>
          <t>是</t>
        </is>
      </c>
      <c r="K163" s="53" t="inlineStr">
        <is>
          <t>否</t>
        </is>
      </c>
      <c r="L163" s="53">
        <f>IF(COUNTIF('操作方法覆盖'!$G$2:$G$104,B163)&gt;0,"已覆盖","未直接覆盖")</f>
        <v/>
      </c>
      <c r="M163" s="53" t="inlineStr">
        <is>
          <t>进入交互元素逐一操作</t>
        </is>
      </c>
      <c r="N163" s="53" t="inlineStr">
        <is>
          <t>待执行</t>
        </is>
      </c>
      <c r="O163" s="53" t="str"/>
    </row>
    <row r="164">
      <c r="A164" s="53" t="n">
        <v>163</v>
      </c>
      <c r="B164" s="53" t="inlineStr">
        <is>
          <t>healing-mutation</t>
        </is>
      </c>
      <c r="C164" s="53" t="inlineStr">
        <is>
          <t>componentsPage</t>
        </is>
      </c>
      <c r="D164" s="53" t="inlineStr">
        <is>
          <t>select</t>
        </is>
      </c>
      <c r="E164" s="53" t="str"/>
      <c r="F164" s="53" t="str"/>
      <c r="G164" s="53" t="inlineStr">
        <is>
          <t>属性漂移，语义不变 节点搬迁，邻近关系保留 出现两个相同候选 旧定位命中错误类型 目标彻底移除</t>
        </is>
      </c>
      <c r="H164" s="53" t="inlineStr">
        <is>
          <t>[data-testid="healing-mutation"]</t>
        </is>
      </c>
      <c r="I164" s="53" t="inlineStr">
        <is>
          <t>w_select_option</t>
        </is>
      </c>
      <c r="J164" s="53" t="inlineStr">
        <is>
          <t>是</t>
        </is>
      </c>
      <c r="K164" s="53" t="inlineStr">
        <is>
          <t>否</t>
        </is>
      </c>
      <c r="L164" s="53">
        <f>IF(COUNTIF('操作方法覆盖'!$G$2:$G$104,B164)&gt;0,"已覆盖","未直接覆盖")</f>
        <v/>
      </c>
      <c r="M164" s="53" t="inlineStr">
        <is>
          <t>进入交互元素逐一操作</t>
        </is>
      </c>
      <c r="N164" s="53" t="inlineStr">
        <is>
          <t>待执行</t>
        </is>
      </c>
      <c r="O164" s="53" t="str"/>
    </row>
    <row r="165">
      <c r="A165" s="53" t="n">
        <v>164</v>
      </c>
      <c r="B165" s="53" t="inlineStr">
        <is>
          <t>capture-healing-baseline</t>
        </is>
      </c>
      <c r="C165" s="53" t="inlineStr">
        <is>
          <t>componentsPage</t>
        </is>
      </c>
      <c r="D165" s="53" t="inlineStr">
        <is>
          <t>button</t>
        </is>
      </c>
      <c r="E165" s="53" t="inlineStr">
        <is>
          <t>button</t>
        </is>
      </c>
      <c r="F165" s="53" t="str"/>
      <c r="G165" s="53" t="inlineStr">
        <is>
          <t>记录基线</t>
        </is>
      </c>
      <c r="H165" s="53" t="inlineStr">
        <is>
          <t>[data-testid="capture-healing-baseline"]</t>
        </is>
      </c>
      <c r="I165" s="53" t="inlineStr">
        <is>
          <t>w_click</t>
        </is>
      </c>
      <c r="J165" s="53" t="inlineStr">
        <is>
          <t>是</t>
        </is>
      </c>
      <c r="K165" s="53" t="inlineStr">
        <is>
          <t>否</t>
        </is>
      </c>
      <c r="L165" s="53">
        <f>IF(COUNTIF('操作方法覆盖'!$G$2:$G$104,B165)&gt;0,"已覆盖","未直接覆盖")</f>
        <v/>
      </c>
      <c r="M165" s="53" t="inlineStr">
        <is>
          <t>进入交互元素逐一操作</t>
        </is>
      </c>
      <c r="N165" s="53" t="inlineStr">
        <is>
          <t>待执行</t>
        </is>
      </c>
      <c r="O165" s="53" t="str"/>
    </row>
    <row r="166">
      <c r="A166" s="53" t="n">
        <v>165</v>
      </c>
      <c r="B166" s="53" t="inlineStr">
        <is>
          <t>apply-healing-mutation</t>
        </is>
      </c>
      <c r="C166" s="53" t="inlineStr">
        <is>
          <t>componentsPage</t>
        </is>
      </c>
      <c r="D166" s="53" t="inlineStr">
        <is>
          <t>button</t>
        </is>
      </c>
      <c r="E166" s="53" t="inlineStr">
        <is>
          <t>button</t>
        </is>
      </c>
      <c r="F166" s="53" t="str"/>
      <c r="G166" s="53" t="inlineStr">
        <is>
          <t>应用变化</t>
        </is>
      </c>
      <c r="H166" s="53" t="inlineStr">
        <is>
          <t>[data-testid="apply-healing-mutation"]</t>
        </is>
      </c>
      <c r="I166" s="53" t="inlineStr">
        <is>
          <t>w_click</t>
        </is>
      </c>
      <c r="J166" s="53" t="inlineStr">
        <is>
          <t>是</t>
        </is>
      </c>
      <c r="K166" s="53" t="inlineStr">
        <is>
          <t>否</t>
        </is>
      </c>
      <c r="L166" s="53">
        <f>IF(COUNTIF('操作方法覆盖'!$G$2:$G$104,B166)&gt;0,"已覆盖","未直接覆盖")</f>
        <v/>
      </c>
      <c r="M166" s="53" t="inlineStr">
        <is>
          <t>进入交互元素逐一操作</t>
        </is>
      </c>
      <c r="N166" s="53" t="inlineStr">
        <is>
          <t>待执行</t>
        </is>
      </c>
      <c r="O166" s="53" t="str"/>
    </row>
    <row r="167">
      <c r="A167" s="53" t="n">
        <v>166</v>
      </c>
      <c r="B167" s="53" t="inlineStr">
        <is>
          <t>restore-healing-baseline</t>
        </is>
      </c>
      <c r="C167" s="53" t="inlineStr">
        <is>
          <t>componentsPage</t>
        </is>
      </c>
      <c r="D167" s="53" t="inlineStr">
        <is>
          <t>button</t>
        </is>
      </c>
      <c r="E167" s="53" t="inlineStr">
        <is>
          <t>button</t>
        </is>
      </c>
      <c r="F167" s="53" t="str"/>
      <c r="G167" s="53" t="inlineStr">
        <is>
          <t>恢复 V1</t>
        </is>
      </c>
      <c r="H167" s="53" t="inlineStr">
        <is>
          <t>[data-testid="restore-healing-baseline"]</t>
        </is>
      </c>
      <c r="I167" s="53" t="inlineStr">
        <is>
          <t>w_click</t>
        </is>
      </c>
      <c r="J167" s="53" t="inlineStr">
        <is>
          <t>是</t>
        </is>
      </c>
      <c r="K167" s="53" t="inlineStr">
        <is>
          <t>否</t>
        </is>
      </c>
      <c r="L167" s="53">
        <f>IF(COUNTIF('操作方法覆盖'!$G$2:$G$104,B167)&gt;0,"已覆盖","未直接覆盖")</f>
        <v/>
      </c>
      <c r="M167" s="53" t="inlineStr">
        <is>
          <t>进入交互元素逐一操作</t>
        </is>
      </c>
      <c r="N167" s="53" t="inlineStr">
        <is>
          <t>待执行</t>
        </is>
      </c>
      <c r="O167" s="53" t="str"/>
    </row>
    <row r="168">
      <c r="A168" s="53" t="n">
        <v>167</v>
      </c>
      <c r="B168" s="53" t="inlineStr">
        <is>
          <t>healing-contract</t>
        </is>
      </c>
      <c r="C168" s="53" t="inlineStr">
        <is>
          <t>componentsPage</t>
        </is>
      </c>
      <c r="D168" s="53" t="inlineStr">
        <is>
          <t>div</t>
        </is>
      </c>
      <c r="E168" s="53" t="str"/>
      <c r="F168" s="53" t="str"/>
      <c r="G168" s="53" t="inlineStr">
        <is>
          <t>旧定位器 基线语义 期望决策 固定定位通过 候选来源 人工主定位器</t>
        </is>
      </c>
      <c r="H168" s="53" t="inlineStr">
        <is>
          <t>[data-testid="healing-contract"]</t>
        </is>
      </c>
      <c r="I168" s="53" t="inlineStr">
        <is>
          <t>w_get_text</t>
        </is>
      </c>
      <c r="J168" s="53" t="inlineStr">
        <is>
          <t>否</t>
        </is>
      </c>
      <c r="K168" s="53" t="inlineStr">
        <is>
          <t>否</t>
        </is>
      </c>
      <c r="L168" s="53">
        <f>IF(COUNTIF('操作方法覆盖'!$G$2:$G$104,B168)&gt;0,"已覆盖","未直接覆盖")</f>
        <v/>
      </c>
      <c r="M168" s="53" t="inlineStr">
        <is>
          <t>只读/状态元素：定位、读取文本或作为结果验证元素</t>
        </is>
      </c>
      <c r="N168" s="53" t="inlineStr">
        <is>
          <t>待执行</t>
        </is>
      </c>
      <c r="O168" s="53" t="str"/>
    </row>
    <row r="169">
      <c r="A169" s="53" t="n">
        <v>168</v>
      </c>
      <c r="B169" s="53" t="inlineStr">
        <is>
          <t>healing-baseline-locator</t>
        </is>
      </c>
      <c r="C169" s="53" t="inlineStr">
        <is>
          <t>componentsPage</t>
        </is>
      </c>
      <c r="D169" s="53" t="inlineStr">
        <is>
          <t>code</t>
        </is>
      </c>
      <c r="E169" s="53" t="str"/>
      <c r="F169" s="53" t="str"/>
      <c r="G169" s="53" t="str"/>
      <c r="H169" s="53" t="inlineStr">
        <is>
          <t>[data-testid="healing-baseline-locator"]</t>
        </is>
      </c>
      <c r="I169" s="53" t="inlineStr">
        <is>
          <t>w_get_text</t>
        </is>
      </c>
      <c r="J169" s="53" t="inlineStr">
        <is>
          <t>否</t>
        </is>
      </c>
      <c r="K169" s="53" t="inlineStr">
        <is>
          <t>否</t>
        </is>
      </c>
      <c r="L169" s="53">
        <f>IF(COUNTIF('操作方法覆盖'!$G$2:$G$104,B169)&gt;0,"已覆盖","未直接覆盖")</f>
        <v/>
      </c>
      <c r="M169" s="53" t="inlineStr">
        <is>
          <t>只读/状态元素：定位、读取文本或作为结果验证元素</t>
        </is>
      </c>
      <c r="N169" s="53" t="inlineStr">
        <is>
          <t>待执行</t>
        </is>
      </c>
      <c r="O169" s="53" t="str"/>
    </row>
    <row r="170">
      <c r="A170" s="53" t="n">
        <v>169</v>
      </c>
      <c r="B170" s="53" t="inlineStr">
        <is>
          <t>healing-semantic-fingerprint</t>
        </is>
      </c>
      <c r="C170" s="53" t="inlineStr">
        <is>
          <t>componentsPage</t>
        </is>
      </c>
      <c r="D170" s="53" t="inlineStr">
        <is>
          <t>code</t>
        </is>
      </c>
      <c r="E170" s="53" t="str"/>
      <c r="F170" s="53" t="str"/>
      <c r="G170" s="53" t="str"/>
      <c r="H170" s="53" t="inlineStr">
        <is>
          <t>[data-testid="healing-semantic-fingerprint"]</t>
        </is>
      </c>
      <c r="I170" s="53" t="inlineStr">
        <is>
          <t>w_get_text</t>
        </is>
      </c>
      <c r="J170" s="53" t="inlineStr">
        <is>
          <t>否</t>
        </is>
      </c>
      <c r="K170" s="53" t="inlineStr">
        <is>
          <t>否</t>
        </is>
      </c>
      <c r="L170" s="53">
        <f>IF(COUNTIF('操作方法覆盖'!$G$2:$G$104,B170)&gt;0,"已覆盖","未直接覆盖")</f>
        <v/>
      </c>
      <c r="M170" s="53" t="inlineStr">
        <is>
          <t>只读/状态元素：定位、读取文本或作为结果验证元素</t>
        </is>
      </c>
      <c r="N170" s="53" t="inlineStr">
        <is>
          <t>待执行</t>
        </is>
      </c>
      <c r="O170" s="53" t="str"/>
    </row>
    <row r="171">
      <c r="A171" s="53" t="n">
        <v>170</v>
      </c>
      <c r="B171" s="53" t="inlineStr">
        <is>
          <t>healing-expected-decision</t>
        </is>
      </c>
      <c r="C171" s="53" t="inlineStr">
        <is>
          <t>componentsPage</t>
        </is>
      </c>
      <c r="D171" s="53" t="inlineStr">
        <is>
          <t>strong</t>
        </is>
      </c>
      <c r="E171" s="53" t="str"/>
      <c r="F171" s="53" t="str"/>
      <c r="G171" s="53" t="inlineStr">
        <is>
          <t>固定定位通过</t>
        </is>
      </c>
      <c r="H171" s="53" t="inlineStr">
        <is>
          <t>[data-testid="healing-expected-decision"]</t>
        </is>
      </c>
      <c r="I171" s="53" t="inlineStr">
        <is>
          <t>w_get_text</t>
        </is>
      </c>
      <c r="J171" s="53" t="inlineStr">
        <is>
          <t>否</t>
        </is>
      </c>
      <c r="K171" s="53" t="inlineStr">
        <is>
          <t>否</t>
        </is>
      </c>
      <c r="L171" s="53">
        <f>IF(COUNTIF('操作方法覆盖'!$G$2:$G$104,B171)&gt;0,"已覆盖","未直接覆盖")</f>
        <v/>
      </c>
      <c r="M171" s="53" t="inlineStr">
        <is>
          <t>只读/状态元素：定位、读取文本或作为结果验证元素</t>
        </is>
      </c>
      <c r="N171" s="53" t="inlineStr">
        <is>
          <t>待执行</t>
        </is>
      </c>
      <c r="O171" s="53" t="str"/>
    </row>
    <row r="172">
      <c r="A172" s="53" t="n">
        <v>171</v>
      </c>
      <c r="B172" s="53" t="inlineStr">
        <is>
          <t>healing-expected-source</t>
        </is>
      </c>
      <c r="C172" s="53" t="inlineStr">
        <is>
          <t>componentsPage</t>
        </is>
      </c>
      <c r="D172" s="53" t="inlineStr">
        <is>
          <t>strong</t>
        </is>
      </c>
      <c r="E172" s="53" t="str"/>
      <c r="F172" s="53" t="str"/>
      <c r="G172" s="53" t="inlineStr">
        <is>
          <t>人工主定位器</t>
        </is>
      </c>
      <c r="H172" s="53" t="inlineStr">
        <is>
          <t>[data-testid="healing-expected-source"]</t>
        </is>
      </c>
      <c r="I172" s="53" t="inlineStr">
        <is>
          <t>w_get_text</t>
        </is>
      </c>
      <c r="J172" s="53" t="inlineStr">
        <is>
          <t>否</t>
        </is>
      </c>
      <c r="K172" s="53" t="inlineStr">
        <is>
          <t>否</t>
        </is>
      </c>
      <c r="L172" s="53">
        <f>IF(COUNTIF('操作方法覆盖'!$G$2:$G$104,B172)&gt;0,"已覆盖","未直接覆盖")</f>
        <v/>
      </c>
      <c r="M172" s="53" t="inlineStr">
        <is>
          <t>只读/状态元素：定位、读取文本或作为结果验证元素</t>
        </is>
      </c>
      <c r="N172" s="53" t="inlineStr">
        <is>
          <t>待执行</t>
        </is>
      </c>
      <c r="O172" s="53" t="str"/>
    </row>
    <row r="173">
      <c r="A173" s="53" t="n">
        <v>172</v>
      </c>
      <c r="B173" s="53" t="inlineStr">
        <is>
          <t>healing-stage</t>
        </is>
      </c>
      <c r="C173" s="53" t="inlineStr">
        <is>
          <t>componentsPage</t>
        </is>
      </c>
      <c r="D173" s="53" t="inlineStr">
        <is>
          <t>div</t>
        </is>
      </c>
      <c r="E173" s="53" t="str"/>
      <c r="F173" s="53" t="str"/>
      <c r="G173" s="53" t="inlineStr">
        <is>
          <t>原始区域 · 报销单操作 新区域 · 报销审批操作</t>
        </is>
      </c>
      <c r="H173" s="53" t="inlineStr">
        <is>
          <t>[data-testid="healing-stage"]</t>
        </is>
      </c>
      <c r="I173" s="53" t="inlineStr">
        <is>
          <t>w_get_text</t>
        </is>
      </c>
      <c r="J173" s="53" t="inlineStr">
        <is>
          <t>否</t>
        </is>
      </c>
      <c r="K173" s="53" t="inlineStr">
        <is>
          <t>否</t>
        </is>
      </c>
      <c r="L173" s="53">
        <f>IF(COUNTIF('操作方法覆盖'!$G$2:$G$104,B173)&gt;0,"已覆盖","未直接覆盖")</f>
        <v/>
      </c>
      <c r="M173" s="53" t="inlineStr">
        <is>
          <t>只读/状态元素：定位、读取文本或作为结果验证元素</t>
        </is>
      </c>
      <c r="N173" s="53" t="inlineStr">
        <is>
          <t>待执行</t>
        </is>
      </c>
      <c r="O173" s="53" t="str"/>
    </row>
    <row r="174">
      <c r="A174" s="53" t="n">
        <v>173</v>
      </c>
      <c r="B174" s="53" t="inlineStr">
        <is>
          <t>healing-original-region</t>
        </is>
      </c>
      <c r="C174" s="53" t="inlineStr">
        <is>
          <t>componentsPage</t>
        </is>
      </c>
      <c r="D174" s="53" t="inlineStr">
        <is>
          <t>div</t>
        </is>
      </c>
      <c r="E174" s="53" t="str"/>
      <c r="F174" s="53" t="str"/>
      <c r="G174" s="53" t="inlineStr">
        <is>
          <t>原始区域 · 报销单操作</t>
        </is>
      </c>
      <c r="H174" s="53" t="inlineStr">
        <is>
          <t>[data-testid="healing-original-region"]</t>
        </is>
      </c>
      <c r="I174" s="53" t="inlineStr">
        <is>
          <t>w_get_text</t>
        </is>
      </c>
      <c r="J174" s="53" t="inlineStr">
        <is>
          <t>否</t>
        </is>
      </c>
      <c r="K174" s="53" t="inlineStr">
        <is>
          <t>否</t>
        </is>
      </c>
      <c r="L174" s="53">
        <f>IF(COUNTIF('操作方法覆盖'!$G$2:$G$104,B174)&gt;0,"已覆盖","未直接覆盖")</f>
        <v/>
      </c>
      <c r="M174" s="53" t="inlineStr">
        <is>
          <t>只读/状态元素：定位、读取文本或作为结果验证元素</t>
        </is>
      </c>
      <c r="N174" s="53" t="inlineStr">
        <is>
          <t>待执行</t>
        </is>
      </c>
      <c r="O174" s="53" t="str"/>
    </row>
    <row r="175">
      <c r="A175" s="53" t="n">
        <v>174</v>
      </c>
      <c r="B175" s="53" t="inlineStr">
        <is>
          <t>healing-primary-host</t>
        </is>
      </c>
      <c r="C175" s="53" t="inlineStr">
        <is>
          <t>componentsPage</t>
        </is>
      </c>
      <c r="D175" s="53" t="inlineStr">
        <is>
          <t>div</t>
        </is>
      </c>
      <c r="E175" s="53" t="str"/>
      <c r="F175" s="53" t="str"/>
      <c r="G175" s="53" t="str"/>
      <c r="H175" s="53" t="inlineStr">
        <is>
          <t>[data-testid="healing-primary-host"]</t>
        </is>
      </c>
      <c r="I175" s="53" t="inlineStr">
        <is>
          <t>w_get_text</t>
        </is>
      </c>
      <c r="J175" s="53" t="inlineStr">
        <is>
          <t>否</t>
        </is>
      </c>
      <c r="K175" s="53" t="inlineStr">
        <is>
          <t>否</t>
        </is>
      </c>
      <c r="L175" s="53">
        <f>IF(COUNTIF('操作方法覆盖'!$G$2:$G$104,B175)&gt;0,"已覆盖","未直接覆盖")</f>
        <v/>
      </c>
      <c r="M175" s="53" t="inlineStr">
        <is>
          <t>只读/状态元素：定位、读取文本或作为结果验证元素</t>
        </is>
      </c>
      <c r="N175" s="53" t="inlineStr">
        <is>
          <t>待执行</t>
        </is>
      </c>
      <c r="O175" s="53" t="str"/>
    </row>
    <row r="176">
      <c r="A176" s="53" t="n">
        <v>175</v>
      </c>
      <c r="B176" s="53" t="inlineStr">
        <is>
          <t>healing-relocated-region</t>
        </is>
      </c>
      <c r="C176" s="53" t="inlineStr">
        <is>
          <t>componentsPage</t>
        </is>
      </c>
      <c r="D176" s="53" t="inlineStr">
        <is>
          <t>div</t>
        </is>
      </c>
      <c r="E176" s="53" t="str"/>
      <c r="F176" s="53" t="str"/>
      <c r="G176" s="53" t="inlineStr">
        <is>
          <t>新区域 · 报销审批操作</t>
        </is>
      </c>
      <c r="H176" s="53" t="inlineStr">
        <is>
          <t>[data-testid="healing-relocated-region"]</t>
        </is>
      </c>
      <c r="I176" s="53" t="inlineStr">
        <is>
          <t>w_get_text</t>
        </is>
      </c>
      <c r="J176" s="53" t="inlineStr">
        <is>
          <t>否</t>
        </is>
      </c>
      <c r="K176" s="53" t="inlineStr">
        <is>
          <t>否</t>
        </is>
      </c>
      <c r="L176" s="53">
        <f>IF(COUNTIF('操作方法覆盖'!$G$2:$G$104,B176)&gt;0,"已覆盖","未直接覆盖")</f>
        <v/>
      </c>
      <c r="M176" s="53" t="inlineStr">
        <is>
          <t>只读/状态元素：定位、读取文本或作为结果验证元素</t>
        </is>
      </c>
      <c r="N176" s="53" t="inlineStr">
        <is>
          <t>待执行</t>
        </is>
      </c>
      <c r="O176" s="53" t="str"/>
    </row>
    <row r="177">
      <c r="A177" s="53" t="n">
        <v>176</v>
      </c>
      <c r="B177" s="53" t="inlineStr">
        <is>
          <t>healing-relocated-host</t>
        </is>
      </c>
      <c r="C177" s="53" t="inlineStr">
        <is>
          <t>componentsPage</t>
        </is>
      </c>
      <c r="D177" s="53" t="inlineStr">
        <is>
          <t>div</t>
        </is>
      </c>
      <c r="E177" s="53" t="str"/>
      <c r="F177" s="53" t="str"/>
      <c r="G177" s="53" t="str"/>
      <c r="H177" s="53" t="inlineStr">
        <is>
          <t>[data-testid="healing-relocated-host"]</t>
        </is>
      </c>
      <c r="I177" s="53" t="inlineStr">
        <is>
          <t>w_get_text</t>
        </is>
      </c>
      <c r="J177" s="53" t="inlineStr">
        <is>
          <t>否</t>
        </is>
      </c>
      <c r="K177" s="53" t="inlineStr">
        <is>
          <t>否</t>
        </is>
      </c>
      <c r="L177" s="53">
        <f>IF(COUNTIF('操作方法覆盖'!$G$2:$G$104,B177)&gt;0,"已覆盖","未直接覆盖")</f>
        <v/>
      </c>
      <c r="M177" s="53" t="inlineStr">
        <is>
          <t>只读/状态元素：定位、读取文本或作为结果验证元素</t>
        </is>
      </c>
      <c r="N177" s="53" t="inlineStr">
        <is>
          <t>待执行</t>
        </is>
      </c>
      <c r="O177" s="53" t="str"/>
    </row>
    <row r="178">
      <c r="A178" s="53" t="n">
        <v>177</v>
      </c>
      <c r="B178" s="53" t="inlineStr">
        <is>
          <t>healing-interaction-result</t>
        </is>
      </c>
      <c r="C178" s="53" t="inlineStr">
        <is>
          <t>componentsPage</t>
        </is>
      </c>
      <c r="D178" s="53" t="inlineStr">
        <is>
          <t>span</t>
        </is>
      </c>
      <c r="E178" s="53" t="str"/>
      <c r="F178" s="53" t="str"/>
      <c r="G178" s="53" t="inlineStr">
        <is>
          <t>等待目标元素操作</t>
        </is>
      </c>
      <c r="H178" s="53" t="inlineStr">
        <is>
          <t>[data-testid="healing-interaction-result"]</t>
        </is>
      </c>
      <c r="I178" s="53" t="inlineStr">
        <is>
          <t>w_get_text</t>
        </is>
      </c>
      <c r="J178" s="53" t="inlineStr">
        <is>
          <t>否</t>
        </is>
      </c>
      <c r="K178" s="53" t="inlineStr">
        <is>
          <t>否</t>
        </is>
      </c>
      <c r="L178" s="53">
        <f>IF(COUNTIF('操作方法覆盖'!$G$2:$G$104,B178)&gt;0,"已覆盖","未直接覆盖")</f>
        <v/>
      </c>
      <c r="M178" s="53" t="inlineStr">
        <is>
          <t>只读/状态元素：定位、读取文本或作为结果验证元素</t>
        </is>
      </c>
      <c r="N178" s="53" t="inlineStr">
        <is>
          <t>待执行</t>
        </is>
      </c>
      <c r="O178" s="53" t="str"/>
    </row>
    <row r="179">
      <c r="A179" s="53" t="n">
        <v>178</v>
      </c>
      <c r="B179" s="53" t="inlineStr">
        <is>
          <t>healing-candidate-summary</t>
        </is>
      </c>
      <c r="C179" s="53" t="inlineStr">
        <is>
          <t>componentsPage</t>
        </is>
      </c>
      <c r="D179" s="53" t="inlineStr">
        <is>
          <t>span</t>
        </is>
      </c>
      <c r="E179" s="53" t="str"/>
      <c r="F179" s="53" t="str"/>
      <c r="G179" s="53" t="inlineStr">
        <is>
          <t>候选：1 个唯一可操作元素</t>
        </is>
      </c>
      <c r="H179" s="53" t="inlineStr">
        <is>
          <t>[data-testid="healing-candidate-summary"]</t>
        </is>
      </c>
      <c r="I179" s="53" t="inlineStr">
        <is>
          <t>w_get_text</t>
        </is>
      </c>
      <c r="J179" s="53" t="inlineStr">
        <is>
          <t>否</t>
        </is>
      </c>
      <c r="K179" s="53" t="inlineStr">
        <is>
          <t>否</t>
        </is>
      </c>
      <c r="L179" s="53">
        <f>IF(COUNTIF('操作方法覆盖'!$G$2:$G$104,B179)&gt;0,"已覆盖","未直接覆盖")</f>
        <v/>
      </c>
      <c r="M179" s="53" t="inlineStr">
        <is>
          <t>只读/状态元素：定位、读取文本或作为结果验证元素</t>
        </is>
      </c>
      <c r="N179" s="53" t="inlineStr">
        <is>
          <t>待执行</t>
        </is>
      </c>
      <c r="O179" s="53" t="str"/>
    </row>
    <row r="180">
      <c r="A180" s="53" t="n">
        <v>179</v>
      </c>
      <c r="B180" s="53" t="inlineStr">
        <is>
          <t>healing-manifest</t>
        </is>
      </c>
      <c r="C180" s="53" t="inlineStr">
        <is>
          <t>componentsPage</t>
        </is>
      </c>
      <c r="D180" s="53" t="inlineStr">
        <is>
          <t>pre</t>
        </is>
      </c>
      <c r="E180" s="53" t="str"/>
      <c r="F180" s="53" t="str"/>
      <c r="G180" s="53" t="str"/>
      <c r="H180" s="53" t="inlineStr">
        <is>
          <t>[data-testid="healing-manifest"]</t>
        </is>
      </c>
      <c r="I180" s="53" t="inlineStr">
        <is>
          <t>w_get_text</t>
        </is>
      </c>
      <c r="J180" s="53" t="inlineStr">
        <is>
          <t>否</t>
        </is>
      </c>
      <c r="K180" s="53" t="inlineStr">
        <is>
          <t>否</t>
        </is>
      </c>
      <c r="L180" s="53">
        <f>IF(COUNTIF('操作方法覆盖'!$G$2:$G$104,B180)&gt;0,"已覆盖","未直接覆盖")</f>
        <v/>
      </c>
      <c r="M180" s="53" t="inlineStr">
        <is>
          <t>只读/状态元素：定位、读取文本或作为结果验证元素</t>
        </is>
      </c>
      <c r="N180" s="53" t="inlineStr">
        <is>
          <t>待执行</t>
        </is>
      </c>
      <c r="O180" s="53" t="str"/>
    </row>
    <row r="181">
      <c r="A181" s="53" t="n">
        <v>180</v>
      </c>
      <c r="B181" s="53" t="inlineStr">
        <is>
          <t>component-form</t>
        </is>
      </c>
      <c r="C181" s="53" t="inlineStr">
        <is>
          <t>componentsPage</t>
        </is>
      </c>
      <c r="D181" s="53" t="inlineStr">
        <is>
          <t>form</t>
        </is>
      </c>
      <c r="E181" s="53" t="str"/>
      <c r="F181" s="53" t="str"/>
      <c r="G181" s="53" t="inlineStr">
        <is>
          <t>必填文本 日期 单选下拉 请选择 开发环境 测试环境 生产环境 多选 API UI Pytest 执行模式 串行 并行 能力 断言 提取 重试 校验表单</t>
        </is>
      </c>
      <c r="H181" s="53" t="inlineStr">
        <is>
          <t>[data-testid="component-form"]</t>
        </is>
      </c>
      <c r="I181" s="53" t="inlineStr">
        <is>
          <t>w_get_text</t>
        </is>
      </c>
      <c r="J181" s="53" t="inlineStr">
        <is>
          <t>否</t>
        </is>
      </c>
      <c r="K181" s="53" t="inlineStr">
        <is>
          <t>否</t>
        </is>
      </c>
      <c r="L181" s="53">
        <f>IF(COUNTIF('操作方法覆盖'!$G$2:$G$104,B181)&gt;0,"已覆盖","未直接覆盖")</f>
        <v/>
      </c>
      <c r="M181" s="53" t="inlineStr">
        <is>
          <t>只读/状态元素：定位、读取文本或作为结果验证元素</t>
        </is>
      </c>
      <c r="N181" s="53" t="inlineStr">
        <is>
          <t>待执行</t>
        </is>
      </c>
      <c r="O181" s="53" t="str"/>
    </row>
    <row r="182">
      <c r="A182" s="53" t="n">
        <v>181</v>
      </c>
      <c r="B182" s="53" t="inlineStr">
        <is>
          <t>required-text</t>
        </is>
      </c>
      <c r="C182" s="53" t="inlineStr">
        <is>
          <t>componentsPage</t>
        </is>
      </c>
      <c r="D182" s="53" t="inlineStr">
        <is>
          <t>input</t>
        </is>
      </c>
      <c r="E182" s="53" t="str"/>
      <c r="F182" s="53" t="str"/>
      <c r="G182" s="53" t="str"/>
      <c r="H182" s="53" t="inlineStr">
        <is>
          <t>[data-testid="required-text"]</t>
        </is>
      </c>
      <c r="I182" s="53" t="inlineStr">
        <is>
          <t>w_input</t>
        </is>
      </c>
      <c r="J182" s="53" t="inlineStr">
        <is>
          <t>是</t>
        </is>
      </c>
      <c r="K182" s="53" t="inlineStr">
        <is>
          <t>否</t>
        </is>
      </c>
      <c r="L182" s="53">
        <f>IF(COUNTIF('操作方法覆盖'!$G$2:$G$104,B182)&gt;0,"已覆盖","未直接覆盖")</f>
        <v/>
      </c>
      <c r="M182" s="53" t="inlineStr">
        <is>
          <t>进入交互元素逐一操作</t>
        </is>
      </c>
      <c r="N182" s="53" t="inlineStr">
        <is>
          <t>待执行</t>
        </is>
      </c>
      <c r="O182" s="53" t="str"/>
    </row>
    <row r="183">
      <c r="A183" s="53" t="n">
        <v>182</v>
      </c>
      <c r="B183" s="53" t="inlineStr">
        <is>
          <t>date-input</t>
        </is>
      </c>
      <c r="C183" s="53" t="inlineStr">
        <is>
          <t>componentsPage</t>
        </is>
      </c>
      <c r="D183" s="53" t="inlineStr">
        <is>
          <t>input</t>
        </is>
      </c>
      <c r="E183" s="53" t="inlineStr">
        <is>
          <t>date</t>
        </is>
      </c>
      <c r="F183" s="53" t="str"/>
      <c r="G183" s="53" t="str"/>
      <c r="H183" s="53" t="inlineStr">
        <is>
          <t>[data-testid="date-input"]</t>
        </is>
      </c>
      <c r="I183" s="53" t="inlineStr">
        <is>
          <t>w_input</t>
        </is>
      </c>
      <c r="J183" s="53" t="inlineStr">
        <is>
          <t>是</t>
        </is>
      </c>
      <c r="K183" s="53" t="inlineStr">
        <is>
          <t>否</t>
        </is>
      </c>
      <c r="L183" s="53">
        <f>IF(COUNTIF('操作方法覆盖'!$G$2:$G$104,B183)&gt;0,"已覆盖","未直接覆盖")</f>
        <v/>
      </c>
      <c r="M183" s="53" t="inlineStr">
        <is>
          <t>进入交互元素逐一操作</t>
        </is>
      </c>
      <c r="N183" s="53" t="inlineStr">
        <is>
          <t>待执行</t>
        </is>
      </c>
      <c r="O183" s="53" t="str"/>
    </row>
    <row r="184">
      <c r="A184" s="53" t="n">
        <v>183</v>
      </c>
      <c r="B184" s="53" t="inlineStr">
        <is>
          <t>single-select</t>
        </is>
      </c>
      <c r="C184" s="53" t="inlineStr">
        <is>
          <t>componentsPage</t>
        </is>
      </c>
      <c r="D184" s="53" t="inlineStr">
        <is>
          <t>select</t>
        </is>
      </c>
      <c r="E184" s="53" t="str"/>
      <c r="F184" s="53" t="str"/>
      <c r="G184" s="53" t="inlineStr">
        <is>
          <t>请选择 开发环境 测试环境 生产环境</t>
        </is>
      </c>
      <c r="H184" s="53" t="inlineStr">
        <is>
          <t>[data-testid="single-select"]</t>
        </is>
      </c>
      <c r="I184" s="53" t="inlineStr">
        <is>
          <t>w_select_option</t>
        </is>
      </c>
      <c r="J184" s="53" t="inlineStr">
        <is>
          <t>是</t>
        </is>
      </c>
      <c r="K184" s="53" t="inlineStr">
        <is>
          <t>否</t>
        </is>
      </c>
      <c r="L184" s="53">
        <f>IF(COUNTIF('操作方法覆盖'!$G$2:$G$104,B184)&gt;0,"已覆盖","未直接覆盖")</f>
        <v/>
      </c>
      <c r="M184" s="53" t="inlineStr">
        <is>
          <t>进入交互元素逐一操作</t>
        </is>
      </c>
      <c r="N184" s="53" t="inlineStr">
        <is>
          <t>待执行</t>
        </is>
      </c>
      <c r="O184" s="53" t="str"/>
    </row>
    <row r="185">
      <c r="A185" s="53" t="n">
        <v>184</v>
      </c>
      <c r="B185" s="53" t="inlineStr">
        <is>
          <t>multi-select</t>
        </is>
      </c>
      <c r="C185" s="53" t="inlineStr">
        <is>
          <t>componentsPage</t>
        </is>
      </c>
      <c r="D185" s="53" t="inlineStr">
        <is>
          <t>select</t>
        </is>
      </c>
      <c r="E185" s="53" t="str"/>
      <c r="F185" s="53" t="str"/>
      <c r="G185" s="53" t="inlineStr">
        <is>
          <t>API UI Pytest</t>
        </is>
      </c>
      <c r="H185" s="53" t="inlineStr">
        <is>
          <t>[data-testid="multi-select"]</t>
        </is>
      </c>
      <c r="I185" s="53" t="inlineStr">
        <is>
          <t>w_select_option</t>
        </is>
      </c>
      <c r="J185" s="53" t="inlineStr">
        <is>
          <t>是</t>
        </is>
      </c>
      <c r="K185" s="53" t="inlineStr">
        <is>
          <t>否</t>
        </is>
      </c>
      <c r="L185" s="53">
        <f>IF(COUNTIF('操作方法覆盖'!$G$2:$G$104,B185)&gt;0,"已覆盖","未直接覆盖")</f>
        <v/>
      </c>
      <c r="M185" s="53" t="inlineStr">
        <is>
          <t>进入交互元素逐一操作</t>
        </is>
      </c>
      <c r="N185" s="53" t="inlineStr">
        <is>
          <t>待执行</t>
        </is>
      </c>
      <c r="O185" s="53" t="str"/>
    </row>
    <row r="186">
      <c r="A186" s="53" t="n">
        <v>185</v>
      </c>
      <c r="B186" s="53" t="inlineStr">
        <is>
          <t>mode-serial</t>
        </is>
      </c>
      <c r="C186" s="53" t="inlineStr">
        <is>
          <t>componentsPage</t>
        </is>
      </c>
      <c r="D186" s="53" t="inlineStr">
        <is>
          <t>input</t>
        </is>
      </c>
      <c r="E186" s="53" t="inlineStr">
        <is>
          <t>radio</t>
        </is>
      </c>
      <c r="F186" s="53" t="str"/>
      <c r="G186" s="53" t="str"/>
      <c r="H186" s="53" t="inlineStr">
        <is>
          <t>[data-testid="mode-serial"]</t>
        </is>
      </c>
      <c r="I186" s="53" t="inlineStr">
        <is>
          <t>w_check</t>
        </is>
      </c>
      <c r="J186" s="53" t="inlineStr">
        <is>
          <t>是</t>
        </is>
      </c>
      <c r="K186" s="53" t="inlineStr">
        <is>
          <t>否</t>
        </is>
      </c>
      <c r="L186" s="53">
        <f>IF(COUNTIF('操作方法覆盖'!$G$2:$G$104,B186)&gt;0,"已覆盖","未直接覆盖")</f>
        <v/>
      </c>
      <c r="M186" s="53" t="inlineStr">
        <is>
          <t>进入交互元素逐一操作</t>
        </is>
      </c>
      <c r="N186" s="53" t="inlineStr">
        <is>
          <t>待执行</t>
        </is>
      </c>
      <c r="O186" s="53" t="str"/>
    </row>
    <row r="187">
      <c r="A187" s="53" t="n">
        <v>186</v>
      </c>
      <c r="B187" s="53" t="inlineStr">
        <is>
          <t>mode-parallel</t>
        </is>
      </c>
      <c r="C187" s="53" t="inlineStr">
        <is>
          <t>componentsPage</t>
        </is>
      </c>
      <c r="D187" s="53" t="inlineStr">
        <is>
          <t>input</t>
        </is>
      </c>
      <c r="E187" s="53" t="inlineStr">
        <is>
          <t>radio</t>
        </is>
      </c>
      <c r="F187" s="53" t="str"/>
      <c r="G187" s="53" t="str"/>
      <c r="H187" s="53" t="inlineStr">
        <is>
          <t>[data-testid="mode-parallel"]</t>
        </is>
      </c>
      <c r="I187" s="53" t="inlineStr">
        <is>
          <t>w_check</t>
        </is>
      </c>
      <c r="J187" s="53" t="inlineStr">
        <is>
          <t>是</t>
        </is>
      </c>
      <c r="K187" s="53" t="inlineStr">
        <is>
          <t>否</t>
        </is>
      </c>
      <c r="L187" s="53">
        <f>IF(COUNTIF('操作方法覆盖'!$G$2:$G$104,B187)&gt;0,"已覆盖","未直接覆盖")</f>
        <v/>
      </c>
      <c r="M187" s="53" t="inlineStr">
        <is>
          <t>进入交互元素逐一操作</t>
        </is>
      </c>
      <c r="N187" s="53" t="inlineStr">
        <is>
          <t>待执行</t>
        </is>
      </c>
      <c r="O187" s="53" t="str"/>
    </row>
    <row r="188">
      <c r="A188" s="53" t="n">
        <v>187</v>
      </c>
      <c r="B188" s="53" t="inlineStr">
        <is>
          <t>capability-assertion</t>
        </is>
      </c>
      <c r="C188" s="53" t="inlineStr">
        <is>
          <t>componentsPage</t>
        </is>
      </c>
      <c r="D188" s="53" t="inlineStr">
        <is>
          <t>input</t>
        </is>
      </c>
      <c r="E188" s="53" t="inlineStr">
        <is>
          <t>checkbox</t>
        </is>
      </c>
      <c r="F188" s="53" t="str"/>
      <c r="G188" s="53" t="str"/>
      <c r="H188" s="53" t="inlineStr">
        <is>
          <t>[data-testid="capability-assertion"]</t>
        </is>
      </c>
      <c r="I188" s="53" t="inlineStr">
        <is>
          <t>w_check</t>
        </is>
      </c>
      <c r="J188" s="53" t="inlineStr">
        <is>
          <t>是</t>
        </is>
      </c>
      <c r="K188" s="53" t="inlineStr">
        <is>
          <t>否</t>
        </is>
      </c>
      <c r="L188" s="53">
        <f>IF(COUNTIF('操作方法覆盖'!$G$2:$G$104,B188)&gt;0,"已覆盖","未直接覆盖")</f>
        <v/>
      </c>
      <c r="M188" s="53" t="inlineStr">
        <is>
          <t>进入交互元素逐一操作</t>
        </is>
      </c>
      <c r="N188" s="53" t="inlineStr">
        <is>
          <t>待执行</t>
        </is>
      </c>
      <c r="O188" s="53" t="str"/>
    </row>
    <row r="189">
      <c r="A189" s="53" t="n">
        <v>188</v>
      </c>
      <c r="B189" s="53" t="inlineStr">
        <is>
          <t>capability-extract</t>
        </is>
      </c>
      <c r="C189" s="53" t="inlineStr">
        <is>
          <t>componentsPage</t>
        </is>
      </c>
      <c r="D189" s="53" t="inlineStr">
        <is>
          <t>input</t>
        </is>
      </c>
      <c r="E189" s="53" t="inlineStr">
        <is>
          <t>checkbox</t>
        </is>
      </c>
      <c r="F189" s="53" t="str"/>
      <c r="G189" s="53" t="str"/>
      <c r="H189" s="53" t="inlineStr">
        <is>
          <t>[data-testid="capability-extract"]</t>
        </is>
      </c>
      <c r="I189" s="53" t="inlineStr">
        <is>
          <t>w_check</t>
        </is>
      </c>
      <c r="J189" s="53" t="inlineStr">
        <is>
          <t>是</t>
        </is>
      </c>
      <c r="K189" s="53" t="inlineStr">
        <is>
          <t>否</t>
        </is>
      </c>
      <c r="L189" s="53">
        <f>IF(COUNTIF('操作方法覆盖'!$G$2:$G$104,B189)&gt;0,"已覆盖","未直接覆盖")</f>
        <v/>
      </c>
      <c r="M189" s="53" t="inlineStr">
        <is>
          <t>进入交互元素逐一操作</t>
        </is>
      </c>
      <c r="N189" s="53" t="inlineStr">
        <is>
          <t>待执行</t>
        </is>
      </c>
      <c r="O189" s="53" t="str"/>
    </row>
    <row r="190">
      <c r="A190" s="53" t="n">
        <v>189</v>
      </c>
      <c r="B190" s="53" t="inlineStr">
        <is>
          <t>capability-retry</t>
        </is>
      </c>
      <c r="C190" s="53" t="inlineStr">
        <is>
          <t>componentsPage</t>
        </is>
      </c>
      <c r="D190" s="53" t="inlineStr">
        <is>
          <t>input</t>
        </is>
      </c>
      <c r="E190" s="53" t="inlineStr">
        <is>
          <t>checkbox</t>
        </is>
      </c>
      <c r="F190" s="53" t="str"/>
      <c r="G190" s="53" t="str"/>
      <c r="H190" s="53" t="inlineStr">
        <is>
          <t>[data-testid="capability-retry"]</t>
        </is>
      </c>
      <c r="I190" s="53" t="inlineStr">
        <is>
          <t>w_check</t>
        </is>
      </c>
      <c r="J190" s="53" t="inlineStr">
        <is>
          <t>是</t>
        </is>
      </c>
      <c r="K190" s="53" t="inlineStr">
        <is>
          <t>否</t>
        </is>
      </c>
      <c r="L190" s="53">
        <f>IF(COUNTIF('操作方法覆盖'!$G$2:$G$104,B190)&gt;0,"已覆盖","未直接覆盖")</f>
        <v/>
      </c>
      <c r="M190" s="53" t="inlineStr">
        <is>
          <t>进入交互元素逐一操作</t>
        </is>
      </c>
      <c r="N190" s="53" t="inlineStr">
        <is>
          <t>待执行</t>
        </is>
      </c>
      <c r="O190" s="53" t="str"/>
    </row>
    <row r="191">
      <c r="A191" s="53" t="n">
        <v>190</v>
      </c>
      <c r="B191" s="53" t="inlineStr">
        <is>
          <t>validate-form</t>
        </is>
      </c>
      <c r="C191" s="53" t="inlineStr">
        <is>
          <t>componentsPage</t>
        </is>
      </c>
      <c r="D191" s="53" t="inlineStr">
        <is>
          <t>button</t>
        </is>
      </c>
      <c r="E191" s="53" t="inlineStr">
        <is>
          <t>submit</t>
        </is>
      </c>
      <c r="F191" s="53" t="str"/>
      <c r="G191" s="53" t="inlineStr">
        <is>
          <t>校验表单</t>
        </is>
      </c>
      <c r="H191" s="53" t="inlineStr">
        <is>
          <t>[data-testid="validate-form"]</t>
        </is>
      </c>
      <c r="I191" s="53" t="inlineStr">
        <is>
          <t>w_click</t>
        </is>
      </c>
      <c r="J191" s="53" t="inlineStr">
        <is>
          <t>是</t>
        </is>
      </c>
      <c r="K191" s="53" t="inlineStr">
        <is>
          <t>否</t>
        </is>
      </c>
      <c r="L191" s="53">
        <f>IF(COUNTIF('操作方法覆盖'!$G$2:$G$104,B191)&gt;0,"已覆盖","未直接覆盖")</f>
        <v/>
      </c>
      <c r="M191" s="53" t="inlineStr">
        <is>
          <t>进入交互元素逐一操作</t>
        </is>
      </c>
      <c r="N191" s="53" t="inlineStr">
        <is>
          <t>待执行</t>
        </is>
      </c>
      <c r="O191" s="53" t="str"/>
    </row>
    <row r="192">
      <c r="A192" s="53" t="n">
        <v>191</v>
      </c>
      <c r="B192" s="53" t="inlineStr">
        <is>
          <t>open-modal</t>
        </is>
      </c>
      <c r="C192" s="53" t="inlineStr">
        <is>
          <t>componentsPage</t>
        </is>
      </c>
      <c r="D192" s="53" t="inlineStr">
        <is>
          <t>button</t>
        </is>
      </c>
      <c r="E192" s="53" t="str"/>
      <c r="F192" s="53" t="str"/>
      <c r="G192" s="53" t="inlineStr">
        <is>
          <t>打开模态框</t>
        </is>
      </c>
      <c r="H192" s="53" t="inlineStr">
        <is>
          <t>[data-testid="open-modal"]</t>
        </is>
      </c>
      <c r="I192" s="53" t="inlineStr">
        <is>
          <t>w_click</t>
        </is>
      </c>
      <c r="J192" s="53" t="inlineStr">
        <is>
          <t>是</t>
        </is>
      </c>
      <c r="K192" s="53" t="inlineStr">
        <is>
          <t>否</t>
        </is>
      </c>
      <c r="L192" s="53">
        <f>IF(COUNTIF('操作方法覆盖'!$G$2:$G$104,B192)&gt;0,"已覆盖","未直接覆盖")</f>
        <v/>
      </c>
      <c r="M192" s="53" t="inlineStr">
        <is>
          <t>进入交互元素逐一操作</t>
        </is>
      </c>
      <c r="N192" s="53" t="inlineStr">
        <is>
          <t>待执行</t>
        </is>
      </c>
      <c r="O192" s="53" t="str"/>
    </row>
    <row r="193">
      <c r="A193" s="53" t="n">
        <v>192</v>
      </c>
      <c r="B193" s="53" t="inlineStr">
        <is>
          <t>show-toast</t>
        </is>
      </c>
      <c r="C193" s="53" t="inlineStr">
        <is>
          <t>componentsPage</t>
        </is>
      </c>
      <c r="D193" s="53" t="inlineStr">
        <is>
          <t>button</t>
        </is>
      </c>
      <c r="E193" s="53" t="str"/>
      <c r="F193" s="53" t="str"/>
      <c r="G193" s="53" t="inlineStr">
        <is>
          <t>显示 Toast</t>
        </is>
      </c>
      <c r="H193" s="53" t="inlineStr">
        <is>
          <t>[data-testid="show-toast"]</t>
        </is>
      </c>
      <c r="I193" s="53" t="inlineStr">
        <is>
          <t>w_click</t>
        </is>
      </c>
      <c r="J193" s="53" t="inlineStr">
        <is>
          <t>是</t>
        </is>
      </c>
      <c r="K193" s="53" t="inlineStr">
        <is>
          <t>否</t>
        </is>
      </c>
      <c r="L193" s="53">
        <f>IF(COUNTIF('操作方法覆盖'!$G$2:$G$104,B193)&gt;0,"已覆盖","未直接覆盖")</f>
        <v/>
      </c>
      <c r="M193" s="53" t="inlineStr">
        <is>
          <t>进入交互元素逐一操作</t>
        </is>
      </c>
      <c r="N193" s="53" t="inlineStr">
        <is>
          <t>待执行</t>
        </is>
      </c>
      <c r="O193" s="53" t="str"/>
    </row>
    <row r="194">
      <c r="A194" s="53" t="n">
        <v>193</v>
      </c>
      <c r="B194" s="53" t="inlineStr">
        <is>
          <t>show-delayed-element</t>
        </is>
      </c>
      <c r="C194" s="53" t="inlineStr">
        <is>
          <t>componentsPage</t>
        </is>
      </c>
      <c r="D194" s="53" t="inlineStr">
        <is>
          <t>button</t>
        </is>
      </c>
      <c r="E194" s="53" t="str"/>
      <c r="F194" s="53" t="str"/>
      <c r="G194" s="53" t="inlineStr">
        <is>
          <t>2 秒后显示元素</t>
        </is>
      </c>
      <c r="H194" s="53" t="inlineStr">
        <is>
          <t>[data-testid="show-delayed-element"]</t>
        </is>
      </c>
      <c r="I194" s="53" t="inlineStr">
        <is>
          <t>w_click</t>
        </is>
      </c>
      <c r="J194" s="53" t="inlineStr">
        <is>
          <t>是</t>
        </is>
      </c>
      <c r="K194" s="53" t="inlineStr">
        <is>
          <t>否</t>
        </is>
      </c>
      <c r="L194" s="53">
        <f>IF(COUNTIF('操作方法覆盖'!$G$2:$G$104,B194)&gt;0,"已覆盖","未直接覆盖")</f>
        <v/>
      </c>
      <c r="M194" s="53" t="inlineStr">
        <is>
          <t>进入交互元素逐一操作</t>
        </is>
      </c>
      <c r="N194" s="53" t="inlineStr">
        <is>
          <t>待执行</t>
        </is>
      </c>
      <c r="O194" s="53" t="str"/>
    </row>
    <row r="195">
      <c r="A195" s="53" t="n">
        <v>194</v>
      </c>
      <c r="B195" s="53" t="inlineStr">
        <is>
          <t>delayed-element</t>
        </is>
      </c>
      <c r="C195" s="53" t="inlineStr">
        <is>
          <t>componentsPage</t>
        </is>
      </c>
      <c r="D195" s="53" t="inlineStr">
        <is>
          <t>p</t>
        </is>
      </c>
      <c r="E195" s="53" t="str"/>
      <c r="F195" s="53" t="str"/>
      <c r="G195" s="53" t="inlineStr">
        <is>
          <t>延迟元素已出现</t>
        </is>
      </c>
      <c r="H195" s="53" t="inlineStr">
        <is>
          <t>[data-testid="delayed-element"]</t>
        </is>
      </c>
      <c r="I195" s="53" t="inlineStr">
        <is>
          <t>w_get_text</t>
        </is>
      </c>
      <c r="J195" s="53" t="inlineStr">
        <is>
          <t>否</t>
        </is>
      </c>
      <c r="K195" s="53" t="inlineStr">
        <is>
          <t>否</t>
        </is>
      </c>
      <c r="L195" s="53">
        <f>IF(COUNTIF('操作方法覆盖'!$G$2:$G$104,B195)&gt;0,"已覆盖","未直接覆盖")</f>
        <v/>
      </c>
      <c r="M195" s="53" t="inlineStr">
        <is>
          <t>只读/状态元素：定位、读取文本或作为结果验证元素</t>
        </is>
      </c>
      <c r="N195" s="53" t="inlineStr">
        <is>
          <t>待执行</t>
        </is>
      </c>
      <c r="O195" s="53" t="str"/>
    </row>
    <row r="196">
      <c r="A196" s="53" t="n">
        <v>195</v>
      </c>
      <c r="B196" s="53" t="inlineStr">
        <is>
          <t>ui-file-input</t>
        </is>
      </c>
      <c r="C196" s="53" t="inlineStr">
        <is>
          <t>componentsPage</t>
        </is>
      </c>
      <c r="D196" s="53" t="inlineStr">
        <is>
          <t>input</t>
        </is>
      </c>
      <c r="E196" s="53" t="inlineStr">
        <is>
          <t>file</t>
        </is>
      </c>
      <c r="F196" s="53" t="str"/>
      <c r="G196" s="53" t="str"/>
      <c r="H196" s="53" t="inlineStr">
        <is>
          <t>[data-testid="ui-file-input"]</t>
        </is>
      </c>
      <c r="I196" s="53" t="inlineStr">
        <is>
          <t>w_upload_files</t>
        </is>
      </c>
      <c r="J196" s="53" t="inlineStr">
        <is>
          <t>是</t>
        </is>
      </c>
      <c r="K196" s="53" t="inlineStr">
        <is>
          <t>否</t>
        </is>
      </c>
      <c r="L196" s="53">
        <f>IF(COUNTIF('操作方法覆盖'!$G$2:$G$104,B196)&gt;0,"已覆盖","未直接覆盖")</f>
        <v/>
      </c>
      <c r="M196" s="53" t="inlineStr">
        <is>
          <t>进入交互元素逐一操作</t>
        </is>
      </c>
      <c r="N196" s="53" t="inlineStr">
        <is>
          <t>待执行</t>
        </is>
      </c>
      <c r="O196" s="53" t="str"/>
    </row>
    <row r="197">
      <c r="A197" s="53" t="n">
        <v>196</v>
      </c>
      <c r="B197" s="53" t="inlineStr">
        <is>
          <t>ui-file-description</t>
        </is>
      </c>
      <c r="C197" s="53" t="inlineStr">
        <is>
          <t>componentsPage</t>
        </is>
      </c>
      <c r="D197" s="53" t="inlineStr">
        <is>
          <t>input</t>
        </is>
      </c>
      <c r="E197" s="53" t="str"/>
      <c r="F197" s="53" t="str"/>
      <c r="G197" s="53" t="str"/>
      <c r="H197" s="53" t="inlineStr">
        <is>
          <t>[data-testid="ui-file-description"]</t>
        </is>
      </c>
      <c r="I197" s="53" t="inlineStr">
        <is>
          <t>w_input</t>
        </is>
      </c>
      <c r="J197" s="53" t="inlineStr">
        <is>
          <t>是</t>
        </is>
      </c>
      <c r="K197" s="53" t="inlineStr">
        <is>
          <t>否</t>
        </is>
      </c>
      <c r="L197" s="53">
        <f>IF(COUNTIF('操作方法覆盖'!$G$2:$G$104,B197)&gt;0,"已覆盖","未直接覆盖")</f>
        <v/>
      </c>
      <c r="M197" s="53" t="inlineStr">
        <is>
          <t>进入交互元素逐一操作</t>
        </is>
      </c>
      <c r="N197" s="53" t="inlineStr">
        <is>
          <t>待执行</t>
        </is>
      </c>
      <c r="O197" s="53" t="str"/>
    </row>
    <row r="198">
      <c r="A198" s="53" t="n">
        <v>197</v>
      </c>
      <c r="B198" s="53" t="inlineStr">
        <is>
          <t>upload-files</t>
        </is>
      </c>
      <c r="C198" s="53" t="inlineStr">
        <is>
          <t>componentsPage</t>
        </is>
      </c>
      <c r="D198" s="53" t="inlineStr">
        <is>
          <t>button</t>
        </is>
      </c>
      <c r="E198" s="53" t="str"/>
      <c r="F198" s="53" t="str"/>
      <c r="G198" s="53" t="inlineStr">
        <is>
          <t>上传文件</t>
        </is>
      </c>
      <c r="H198" s="53" t="inlineStr">
        <is>
          <t>[data-testid="upload-files"]</t>
        </is>
      </c>
      <c r="I198" s="53" t="inlineStr">
        <is>
          <t>w_click</t>
        </is>
      </c>
      <c r="J198" s="53" t="inlineStr">
        <is>
          <t>是</t>
        </is>
      </c>
      <c r="K198" s="53" t="inlineStr">
        <is>
          <t>否</t>
        </is>
      </c>
      <c r="L198" s="53">
        <f>IF(COUNTIF('操作方法覆盖'!$G$2:$G$104,B198)&gt;0,"已覆盖","未直接覆盖")</f>
        <v/>
      </c>
      <c r="M198" s="53" t="inlineStr">
        <is>
          <t>进入交互元素逐一操作</t>
        </is>
      </c>
      <c r="N198" s="53" t="inlineStr">
        <is>
          <t>待执行</t>
        </is>
      </c>
      <c r="O198" s="53" t="str"/>
    </row>
    <row r="199">
      <c r="A199" s="53" t="n">
        <v>198</v>
      </c>
      <c r="B199" s="53" t="inlineStr">
        <is>
          <t>download-file</t>
        </is>
      </c>
      <c r="C199" s="53" t="inlineStr">
        <is>
          <t>componentsPage</t>
        </is>
      </c>
      <c r="D199" s="53" t="inlineStr">
        <is>
          <t>a</t>
        </is>
      </c>
      <c r="E199" s="53" t="str"/>
      <c r="F199" s="53" t="str"/>
      <c r="G199" s="53" t="inlineStr">
        <is>
          <t>下载 CSV</t>
        </is>
      </c>
      <c r="H199" s="53" t="inlineStr">
        <is>
          <t>[data-testid="download-file"]</t>
        </is>
      </c>
      <c r="I199" s="53" t="inlineStr">
        <is>
          <t>w_click</t>
        </is>
      </c>
      <c r="J199" s="53" t="inlineStr">
        <is>
          <t>是</t>
        </is>
      </c>
      <c r="K199" s="53" t="inlineStr">
        <is>
          <t>否</t>
        </is>
      </c>
      <c r="L199" s="53">
        <f>IF(COUNTIF('操作方法覆盖'!$G$2:$G$104,B199)&gt;0,"已覆盖","未直接覆盖")</f>
        <v/>
      </c>
      <c r="M199" s="53" t="inlineStr">
        <is>
          <t>进入交互元素逐一操作</t>
        </is>
      </c>
      <c r="N199" s="53" t="inlineStr">
        <is>
          <t>待执行</t>
        </is>
      </c>
      <c r="O199" s="53" t="str"/>
    </row>
    <row r="200">
      <c r="A200" s="53" t="n">
        <v>199</v>
      </c>
      <c r="B200" s="53" t="inlineStr">
        <is>
          <t>drag-source</t>
        </is>
      </c>
      <c r="C200" s="53" t="inlineStr">
        <is>
          <t>componentsPage</t>
        </is>
      </c>
      <c r="D200" s="53" t="inlineStr">
        <is>
          <t>div</t>
        </is>
      </c>
      <c r="E200" s="53" t="str"/>
      <c r="F200" s="53" t="str"/>
      <c r="G200" s="53" t="inlineStr">
        <is>
          <t>拖动我</t>
        </is>
      </c>
      <c r="H200" s="53" t="inlineStr">
        <is>
          <t>[data-testid="drag-source"]</t>
        </is>
      </c>
      <c r="I200" s="53" t="inlineStr">
        <is>
          <t>w_get_text</t>
        </is>
      </c>
      <c r="J200" s="53" t="inlineStr">
        <is>
          <t>否</t>
        </is>
      </c>
      <c r="K200" s="53" t="inlineStr">
        <is>
          <t>否</t>
        </is>
      </c>
      <c r="L200" s="53">
        <f>IF(COUNTIF('操作方法覆盖'!$G$2:$G$104,B200)&gt;0,"已覆盖","未直接覆盖")</f>
        <v/>
      </c>
      <c r="M200" s="53" t="inlineStr">
        <is>
          <t>只读/状态元素：定位、读取文本或作为结果验证元素</t>
        </is>
      </c>
      <c r="N200" s="53" t="inlineStr">
        <is>
          <t>待执行</t>
        </is>
      </c>
      <c r="O200" s="53" t="str"/>
    </row>
    <row r="201">
      <c r="A201" s="53" t="n">
        <v>200</v>
      </c>
      <c r="B201" s="53" t="inlineStr">
        <is>
          <t>drop-target</t>
        </is>
      </c>
      <c r="C201" s="53" t="inlineStr">
        <is>
          <t>componentsPage</t>
        </is>
      </c>
      <c r="D201" s="53" t="inlineStr">
        <is>
          <t>div</t>
        </is>
      </c>
      <c r="E201" s="53" t="str"/>
      <c r="F201" s="53" t="str"/>
      <c r="G201" s="53" t="inlineStr">
        <is>
          <t>放到这里</t>
        </is>
      </c>
      <c r="H201" s="53" t="inlineStr">
        <is>
          <t>[data-testid="drop-target"]</t>
        </is>
      </c>
      <c r="I201" s="53" t="inlineStr">
        <is>
          <t>w_get_text</t>
        </is>
      </c>
      <c r="J201" s="53" t="inlineStr">
        <is>
          <t>否</t>
        </is>
      </c>
      <c r="K201" s="53" t="inlineStr">
        <is>
          <t>否</t>
        </is>
      </c>
      <c r="L201" s="53">
        <f>IF(COUNTIF('操作方法覆盖'!$G$2:$G$104,B201)&gt;0,"已覆盖","未直接覆盖")</f>
        <v/>
      </c>
      <c r="M201" s="53" t="inlineStr">
        <is>
          <t>只读/状态元素：定位、读取文本或作为结果验证元素</t>
        </is>
      </c>
      <c r="N201" s="53" t="inlineStr">
        <is>
          <t>待执行</t>
        </is>
      </c>
      <c r="O201" s="53" t="str"/>
    </row>
    <row r="202">
      <c r="A202" s="53" t="n">
        <v>201</v>
      </c>
      <c r="B202" s="53" t="inlineStr">
        <is>
          <t>table-filter</t>
        </is>
      </c>
      <c r="C202" s="53" t="inlineStr">
        <is>
          <t>componentsPage</t>
        </is>
      </c>
      <c r="D202" s="53" t="inlineStr">
        <is>
          <t>input</t>
        </is>
      </c>
      <c r="E202" s="53" t="str"/>
      <c r="F202" s="53" t="str"/>
      <c r="G202" s="53" t="str"/>
      <c r="H202" s="53" t="inlineStr">
        <is>
          <t>[data-testid="table-filter"]</t>
        </is>
      </c>
      <c r="I202" s="53" t="inlineStr">
        <is>
          <t>w_input</t>
        </is>
      </c>
      <c r="J202" s="53" t="inlineStr">
        <is>
          <t>是</t>
        </is>
      </c>
      <c r="K202" s="53" t="inlineStr">
        <is>
          <t>否</t>
        </is>
      </c>
      <c r="L202" s="53">
        <f>IF(COUNTIF('操作方法覆盖'!$G$2:$G$104,B202)&gt;0,"已覆盖","未直接覆盖")</f>
        <v/>
      </c>
      <c r="M202" s="53" t="inlineStr">
        <is>
          <t>进入交互元素逐一操作</t>
        </is>
      </c>
      <c r="N202" s="53" t="inlineStr">
        <is>
          <t>待执行</t>
        </is>
      </c>
      <c r="O202" s="53" t="str"/>
    </row>
    <row r="203">
      <c r="A203" s="53" t="n">
        <v>202</v>
      </c>
      <c r="B203" s="53" t="inlineStr">
        <is>
          <t>sort-table</t>
        </is>
      </c>
      <c r="C203" s="53" t="inlineStr">
        <is>
          <t>componentsPage</t>
        </is>
      </c>
      <c r="D203" s="53" t="inlineStr">
        <is>
          <t>button</t>
        </is>
      </c>
      <c r="E203" s="53" t="str"/>
      <c r="F203" s="53" t="str"/>
      <c r="G203" s="53" t="inlineStr">
        <is>
          <t>按编号倒序</t>
        </is>
      </c>
      <c r="H203" s="53" t="inlineStr">
        <is>
          <t>[data-testid="sort-table"]</t>
        </is>
      </c>
      <c r="I203" s="53" t="inlineStr">
        <is>
          <t>w_click</t>
        </is>
      </c>
      <c r="J203" s="53" t="inlineStr">
        <is>
          <t>是</t>
        </is>
      </c>
      <c r="K203" s="53" t="inlineStr">
        <is>
          <t>否</t>
        </is>
      </c>
      <c r="L203" s="53">
        <f>IF(COUNTIF('操作方法覆盖'!$G$2:$G$104,B203)&gt;0,"已覆盖","未直接覆盖")</f>
        <v/>
      </c>
      <c r="M203" s="53" t="inlineStr">
        <is>
          <t>进入交互元素逐一操作</t>
        </is>
      </c>
      <c r="N203" s="53" t="inlineStr">
        <is>
          <t>待执行</t>
        </is>
      </c>
      <c r="O203" s="53" t="str"/>
    </row>
    <row r="204">
      <c r="A204" s="53" t="n">
        <v>203</v>
      </c>
      <c r="B204" s="53" t="inlineStr">
        <is>
          <t>demo-table</t>
        </is>
      </c>
      <c r="C204" s="53" t="inlineStr">
        <is>
          <t>componentsPage</t>
        </is>
      </c>
      <c r="D204" s="53" t="inlineStr">
        <is>
          <t>table</t>
        </is>
      </c>
      <c r="E204" s="53" t="str"/>
      <c r="F204" s="53" t="str"/>
      <c r="G204" s="53" t="inlineStr">
        <is>
          <t>编号 名称 状态 操作</t>
        </is>
      </c>
      <c r="H204" s="53" t="inlineStr">
        <is>
          <t>[data-testid="demo-table"]</t>
        </is>
      </c>
      <c r="I204" s="53" t="inlineStr">
        <is>
          <t>w_get_text</t>
        </is>
      </c>
      <c r="J204" s="53" t="inlineStr">
        <is>
          <t>否</t>
        </is>
      </c>
      <c r="K204" s="53" t="inlineStr">
        <is>
          <t>否</t>
        </is>
      </c>
      <c r="L204" s="53">
        <f>IF(COUNTIF('操作方法覆盖'!$G$2:$G$104,B204)&gt;0,"已覆盖","未直接覆盖")</f>
        <v/>
      </c>
      <c r="M204" s="53" t="inlineStr">
        <is>
          <t>只读/状态元素：定位、读取文本或作为结果验证元素</t>
        </is>
      </c>
      <c r="N204" s="53" t="inlineStr">
        <is>
          <t>待执行</t>
        </is>
      </c>
      <c r="O204" s="53" t="str"/>
    </row>
    <row r="205">
      <c r="A205" s="53" t="n">
        <v>204</v>
      </c>
      <c r="B205" s="53" t="inlineStr">
        <is>
          <t>test-iframe</t>
        </is>
      </c>
      <c r="C205" s="53" t="inlineStr">
        <is>
          <t>componentsPage</t>
        </is>
      </c>
      <c r="D205" s="53" t="inlineStr">
        <is>
          <t>iframe</t>
        </is>
      </c>
      <c r="E205" s="53" t="str"/>
      <c r="F205" s="53" t="str"/>
      <c r="G205" s="53" t="str"/>
      <c r="H205" s="53" t="inlineStr">
        <is>
          <t>[data-testid="test-iframe"]</t>
        </is>
      </c>
      <c r="I205" s="53" t="inlineStr">
        <is>
          <t>w_get_text</t>
        </is>
      </c>
      <c r="J205" s="53" t="inlineStr">
        <is>
          <t>否</t>
        </is>
      </c>
      <c r="K205" s="53" t="inlineStr">
        <is>
          <t>否</t>
        </is>
      </c>
      <c r="L205" s="53">
        <f>IF(COUNTIF('操作方法覆盖'!$G$2:$G$104,B205)&gt;0,"已覆盖","未直接覆盖")</f>
        <v/>
      </c>
      <c r="M205" s="53" t="inlineStr">
        <is>
          <t>只读/状态元素：定位、读取文本或作为结果验证元素</t>
        </is>
      </c>
      <c r="N205" s="53" t="inlineStr">
        <is>
          <t>待执行</t>
        </is>
      </c>
      <c r="O205" s="53" t="str"/>
    </row>
    <row r="206">
      <c r="A206" s="53" t="n">
        <v>205</v>
      </c>
      <c r="B206" s="53" t="inlineStr">
        <is>
          <t>shadow-host</t>
        </is>
      </c>
      <c r="C206" s="53" t="inlineStr">
        <is>
          <t>componentsPage</t>
        </is>
      </c>
      <c r="D206" s="53" t="inlineStr">
        <is>
          <t>mango-shadow-lab</t>
        </is>
      </c>
      <c r="E206" s="53" t="str"/>
      <c r="F206" s="53" t="str"/>
      <c r="G206" s="53" t="str"/>
      <c r="H206" s="53" t="inlineStr">
        <is>
          <t>[data-testid="shadow-host"]</t>
        </is>
      </c>
      <c r="I206" s="53" t="inlineStr">
        <is>
          <t>w_get_text</t>
        </is>
      </c>
      <c r="J206" s="53" t="inlineStr">
        <is>
          <t>否</t>
        </is>
      </c>
      <c r="K206" s="53" t="inlineStr">
        <is>
          <t>否</t>
        </is>
      </c>
      <c r="L206" s="53">
        <f>IF(COUNTIF('操作方法覆盖'!$G$2:$G$104,B206)&gt;0,"已覆盖","未直接覆盖")</f>
        <v/>
      </c>
      <c r="M206" s="53" t="inlineStr">
        <is>
          <t>只读/状态元素：定位、读取文本或作为结果验证元素</t>
        </is>
      </c>
      <c r="N206" s="53" t="inlineStr">
        <is>
          <t>待执行</t>
        </is>
      </c>
      <c r="O206" s="53" t="str"/>
    </row>
    <row r="207">
      <c r="A207" s="53" t="n">
        <v>206</v>
      </c>
      <c r="B207" s="53" t="inlineStr">
        <is>
          <t>virtual-list</t>
        </is>
      </c>
      <c r="C207" s="53" t="inlineStr">
        <is>
          <t>componentsPage</t>
        </is>
      </c>
      <c r="D207" s="53" t="inlineStr">
        <is>
          <t>div</t>
        </is>
      </c>
      <c r="E207" s="53" t="str"/>
      <c r="F207" s="53" t="str"/>
      <c r="G207" s="53" t="str"/>
      <c r="H207" s="53" t="inlineStr">
        <is>
          <t>[data-testid="virtual-list"]</t>
        </is>
      </c>
      <c r="I207" s="53" t="inlineStr">
        <is>
          <t>w_click</t>
        </is>
      </c>
      <c r="J207" s="53" t="inlineStr">
        <is>
          <t>是</t>
        </is>
      </c>
      <c r="K207" s="53" t="inlineStr">
        <is>
          <t>否</t>
        </is>
      </c>
      <c r="L207" s="53">
        <f>IF(COUNTIF('操作方法覆盖'!$G$2:$G$104,B207)&gt;0,"已覆盖","未直接覆盖")</f>
        <v/>
      </c>
      <c r="M207" s="53" t="inlineStr">
        <is>
          <t>进入交互元素逐一操作</t>
        </is>
      </c>
      <c r="N207" s="53" t="inlineStr">
        <is>
          <t>待执行</t>
        </is>
      </c>
      <c r="O207" s="53" t="str"/>
    </row>
    <row r="208">
      <c r="A208" s="53" t="n">
        <v>207</v>
      </c>
      <c r="B208" s="53" t="inlineStr">
        <is>
          <t>tree</t>
        </is>
      </c>
      <c r="C208" s="53" t="inlineStr">
        <is>
          <t>componentsPage</t>
        </is>
      </c>
      <c r="D208" s="53" t="inlineStr">
        <is>
          <t>div</t>
        </is>
      </c>
      <c r="E208" s="53" t="str"/>
      <c r="F208" s="53" t="inlineStr">
        <is>
          <t>tree</t>
        </is>
      </c>
      <c r="G208" s="53" t="inlineStr">
        <is>
          <t>API 自动化 测试用例 场景配置 测试报告 执行链路</t>
        </is>
      </c>
      <c r="H208" s="53" t="inlineStr">
        <is>
          <t>[data-testid="tree"]</t>
        </is>
      </c>
      <c r="I208" s="53" t="inlineStr">
        <is>
          <t>w_get_text</t>
        </is>
      </c>
      <c r="J208" s="53" t="inlineStr">
        <is>
          <t>否</t>
        </is>
      </c>
      <c r="K208" s="53" t="inlineStr">
        <is>
          <t>否</t>
        </is>
      </c>
      <c r="L208" s="53">
        <f>IF(COUNTIF('操作方法覆盖'!$G$2:$G$104,B208)&gt;0,"已覆盖","未直接覆盖")</f>
        <v/>
      </c>
      <c r="M208" s="53" t="inlineStr">
        <is>
          <t>只读/状态元素：定位、读取文本或作为结果验证元素</t>
        </is>
      </c>
      <c r="N208" s="53" t="inlineStr">
        <is>
          <t>待执行</t>
        </is>
      </c>
      <c r="O208" s="53" t="str"/>
    </row>
    <row r="209">
      <c r="A209" s="53" t="n">
        <v>208</v>
      </c>
      <c r="B209" s="53" t="inlineStr">
        <is>
          <t>tree-api</t>
        </is>
      </c>
      <c r="C209" s="53" t="inlineStr">
        <is>
          <t>componentsPage</t>
        </is>
      </c>
      <c r="D209" s="53" t="inlineStr">
        <is>
          <t>details</t>
        </is>
      </c>
      <c r="E209" s="53" t="str"/>
      <c r="F209" s="53" t="str"/>
      <c r="G209" s="53" t="inlineStr">
        <is>
          <t>API 自动化 测试用例 场景配置 测试报告 执行链路</t>
        </is>
      </c>
      <c r="H209" s="53" t="inlineStr">
        <is>
          <t>[data-testid="tree-api"]</t>
        </is>
      </c>
      <c r="I209" s="53" t="inlineStr">
        <is>
          <t>w_get_text</t>
        </is>
      </c>
      <c r="J209" s="53" t="inlineStr">
        <is>
          <t>否</t>
        </is>
      </c>
      <c r="K209" s="53" t="inlineStr">
        <is>
          <t>否</t>
        </is>
      </c>
      <c r="L209" s="53">
        <f>IF(COUNTIF('操作方法覆盖'!$G$2:$G$104,B209)&gt;0,"已覆盖","未直接覆盖")</f>
        <v/>
      </c>
      <c r="M209" s="53" t="inlineStr">
        <is>
          <t>只读/状态元素：定位、读取文本或作为结果验证元素</t>
        </is>
      </c>
      <c r="N209" s="53" t="inlineStr">
        <is>
          <t>待执行</t>
        </is>
      </c>
      <c r="O209" s="53" t="str"/>
    </row>
    <row r="210">
      <c r="A210" s="53" t="n">
        <v>209</v>
      </c>
      <c r="B210" s="53" t="inlineStr">
        <is>
          <t>tree-api-case</t>
        </is>
      </c>
      <c r="C210" s="53" t="inlineStr">
        <is>
          <t>componentsPage</t>
        </is>
      </c>
      <c r="D210" s="53" t="inlineStr">
        <is>
          <t>details</t>
        </is>
      </c>
      <c r="E210" s="53" t="str"/>
      <c r="F210" s="53" t="str"/>
      <c r="G210" s="53" t="inlineStr">
        <is>
          <t>测试用例 场景配置</t>
        </is>
      </c>
      <c r="H210" s="53" t="inlineStr">
        <is>
          <t>[data-testid="tree-api-case"]</t>
        </is>
      </c>
      <c r="I210" s="53" t="inlineStr">
        <is>
          <t>w_get_text</t>
        </is>
      </c>
      <c r="J210" s="53" t="inlineStr">
        <is>
          <t>否</t>
        </is>
      </c>
      <c r="K210" s="53" t="inlineStr">
        <is>
          <t>否</t>
        </is>
      </c>
      <c r="L210" s="53">
        <f>IF(COUNTIF('操作方法覆盖'!$G$2:$G$104,B210)&gt;0,"已覆盖","未直接覆盖")</f>
        <v/>
      </c>
      <c r="M210" s="53" t="inlineStr">
        <is>
          <t>只读/状态元素：定位、读取文本或作为结果验证元素</t>
        </is>
      </c>
      <c r="N210" s="53" t="inlineStr">
        <is>
          <t>待执行</t>
        </is>
      </c>
      <c r="O210" s="53" t="str"/>
    </row>
    <row r="211">
      <c r="A211" s="53" t="n">
        <v>210</v>
      </c>
      <c r="B211" s="53" t="inlineStr">
        <is>
          <t>tree-leaf-scenario</t>
        </is>
      </c>
      <c r="C211" s="53" t="inlineStr">
        <is>
          <t>componentsPage</t>
        </is>
      </c>
      <c r="D211" s="53" t="inlineStr">
        <is>
          <t>button</t>
        </is>
      </c>
      <c r="E211" s="53" t="str"/>
      <c r="F211" s="53" t="str"/>
      <c r="G211" s="53" t="inlineStr">
        <is>
          <t>场景配置</t>
        </is>
      </c>
      <c r="H211" s="53" t="inlineStr">
        <is>
          <t>[data-testid="tree-leaf-scenario"]</t>
        </is>
      </c>
      <c r="I211" s="53" t="inlineStr">
        <is>
          <t>w_click</t>
        </is>
      </c>
      <c r="J211" s="53" t="inlineStr">
        <is>
          <t>是</t>
        </is>
      </c>
      <c r="K211" s="53" t="inlineStr">
        <is>
          <t>否</t>
        </is>
      </c>
      <c r="L211" s="53">
        <f>IF(COUNTIF('操作方法覆盖'!$G$2:$G$104,B211)&gt;0,"已覆盖","未直接覆盖")</f>
        <v/>
      </c>
      <c r="M211" s="53" t="inlineStr">
        <is>
          <t>进入交互元素逐一操作</t>
        </is>
      </c>
      <c r="N211" s="53" t="inlineStr">
        <is>
          <t>待执行</t>
        </is>
      </c>
      <c r="O211" s="53" t="str"/>
    </row>
    <row r="212">
      <c r="A212" s="53" t="n">
        <v>211</v>
      </c>
      <c r="B212" s="53" t="inlineStr">
        <is>
          <t>tree-api-report</t>
        </is>
      </c>
      <c r="C212" s="53" t="inlineStr">
        <is>
          <t>componentsPage</t>
        </is>
      </c>
      <c r="D212" s="53" t="inlineStr">
        <is>
          <t>details</t>
        </is>
      </c>
      <c r="E212" s="53" t="str"/>
      <c r="F212" s="53" t="str"/>
      <c r="G212" s="53" t="inlineStr">
        <is>
          <t>测试报告 执行链路</t>
        </is>
      </c>
      <c r="H212" s="53" t="inlineStr">
        <is>
          <t>[data-testid="tree-api-report"]</t>
        </is>
      </c>
      <c r="I212" s="53" t="inlineStr">
        <is>
          <t>w_get_text</t>
        </is>
      </c>
      <c r="J212" s="53" t="inlineStr">
        <is>
          <t>否</t>
        </is>
      </c>
      <c r="K212" s="53" t="inlineStr">
        <is>
          <t>否</t>
        </is>
      </c>
      <c r="L212" s="53">
        <f>IF(COUNTIF('操作方法覆盖'!$G$2:$G$104,B212)&gt;0,"已覆盖","未直接覆盖")</f>
        <v/>
      </c>
      <c r="M212" s="53" t="inlineStr">
        <is>
          <t>只读/状态元素：定位、读取文本或作为结果验证元素</t>
        </is>
      </c>
      <c r="N212" s="53" t="inlineStr">
        <is>
          <t>待执行</t>
        </is>
      </c>
      <c r="O212" s="53" t="str"/>
    </row>
    <row r="213">
      <c r="A213" s="53" t="n">
        <v>212</v>
      </c>
      <c r="B213" s="53" t="inlineStr">
        <is>
          <t>tree-leaf-trace</t>
        </is>
      </c>
      <c r="C213" s="53" t="inlineStr">
        <is>
          <t>componentsPage</t>
        </is>
      </c>
      <c r="D213" s="53" t="inlineStr">
        <is>
          <t>button</t>
        </is>
      </c>
      <c r="E213" s="53" t="str"/>
      <c r="F213" s="53" t="str"/>
      <c r="G213" s="53" t="inlineStr">
        <is>
          <t>执行链路</t>
        </is>
      </c>
      <c r="H213" s="53" t="inlineStr">
        <is>
          <t>[data-testid="tree-leaf-trace"]</t>
        </is>
      </c>
      <c r="I213" s="53" t="inlineStr">
        <is>
          <t>w_click</t>
        </is>
      </c>
      <c r="J213" s="53" t="inlineStr">
        <is>
          <t>是</t>
        </is>
      </c>
      <c r="K213" s="53" t="inlineStr">
        <is>
          <t>否</t>
        </is>
      </c>
      <c r="L213" s="53">
        <f>IF(COUNTIF('操作方法覆盖'!$G$2:$G$104,B213)&gt;0,"已覆盖","未直接覆盖")</f>
        <v/>
      </c>
      <c r="M213" s="53" t="inlineStr">
        <is>
          <t>进入交互元素逐一操作</t>
        </is>
      </c>
      <c r="N213" s="53" t="inlineStr">
        <is>
          <t>待执行</t>
        </is>
      </c>
      <c r="O213" s="53" t="str"/>
    </row>
    <row r="214">
      <c r="A214" s="53" t="n">
        <v>213</v>
      </c>
      <c r="B214" s="53" t="inlineStr">
        <is>
          <t>sse-page</t>
        </is>
      </c>
      <c r="C214" s="53" t="inlineStr">
        <is>
          <t>global</t>
        </is>
      </c>
      <c r="D214" s="53" t="inlineStr">
        <is>
          <t>section</t>
        </is>
      </c>
      <c r="E214" s="53" t="str"/>
      <c r="F214" s="53" t="str"/>
      <c r="G214" s="53" t="inlineStr">
        <is>
          <t>SSE 事件流 验证事件解析、心跳、断线、结束条件和 Last-Event-ID 续传 可直接连接 实时事件 需要先在 HTTP API 页创建运行并登录 业务主题 审批事件 审查事件 订单事件 连接 断开 未连接 自动化平台配置 协议类型 SSE 请求方法 GET 请求地址 /api/v1/events/stream</t>
        </is>
      </c>
      <c r="H214" s="53" t="inlineStr">
        <is>
          <t>[data-testid="sse-page"]</t>
        </is>
      </c>
      <c r="I214" s="53" t="inlineStr">
        <is>
          <t>w_get_text</t>
        </is>
      </c>
      <c r="J214" s="53" t="inlineStr">
        <is>
          <t>否</t>
        </is>
      </c>
      <c r="K214" s="53" t="inlineStr">
        <is>
          <t>否</t>
        </is>
      </c>
      <c r="L214" s="53">
        <f>IF(COUNTIF('操作方法覆盖'!$G$2:$G$104,B214)&gt;0,"已覆盖","未直接覆盖")</f>
        <v/>
      </c>
      <c r="M214" s="53" t="inlineStr">
        <is>
          <t>只读/状态元素：定位、读取文本或作为结果验证元素</t>
        </is>
      </c>
      <c r="N214" s="53" t="inlineStr">
        <is>
          <t>待执行</t>
        </is>
      </c>
      <c r="O214" s="53" t="str"/>
    </row>
    <row r="215">
      <c r="A215" s="53" t="n">
        <v>214</v>
      </c>
      <c r="B215" s="53" t="inlineStr">
        <is>
          <t>sse-topic</t>
        </is>
      </c>
      <c r="C215" s="53" t="inlineStr">
        <is>
          <t>ssePage</t>
        </is>
      </c>
      <c r="D215" s="53" t="inlineStr">
        <is>
          <t>select</t>
        </is>
      </c>
      <c r="E215" s="53" t="str"/>
      <c r="F215" s="53" t="str"/>
      <c r="G215" s="53" t="inlineStr">
        <is>
          <t>审批事件 审查事件 订单事件</t>
        </is>
      </c>
      <c r="H215" s="53" t="inlineStr">
        <is>
          <t>[data-testid="sse-topic"]</t>
        </is>
      </c>
      <c r="I215" s="53" t="inlineStr">
        <is>
          <t>w_select_option</t>
        </is>
      </c>
      <c r="J215" s="53" t="inlineStr">
        <is>
          <t>是</t>
        </is>
      </c>
      <c r="K215" s="53" t="inlineStr">
        <is>
          <t>否</t>
        </is>
      </c>
      <c r="L215" s="53">
        <f>IF(COUNTIF('操作方法覆盖'!$G$2:$G$104,B215)&gt;0,"已覆盖","未直接覆盖")</f>
        <v/>
      </c>
      <c r="M215" s="53" t="inlineStr">
        <is>
          <t>进入交互元素逐一操作</t>
        </is>
      </c>
      <c r="N215" s="53" t="inlineStr">
        <is>
          <t>待执行</t>
        </is>
      </c>
      <c r="O215" s="53" t="str"/>
    </row>
    <row r="216">
      <c r="A216" s="53" t="n">
        <v>215</v>
      </c>
      <c r="B216" s="53" t="inlineStr">
        <is>
          <t>connect-sse</t>
        </is>
      </c>
      <c r="C216" s="53" t="inlineStr">
        <is>
          <t>ssePage</t>
        </is>
      </c>
      <c r="D216" s="53" t="inlineStr">
        <is>
          <t>button</t>
        </is>
      </c>
      <c r="E216" s="53" t="str"/>
      <c r="F216" s="53" t="str"/>
      <c r="G216" s="53" t="inlineStr">
        <is>
          <t>连接</t>
        </is>
      </c>
      <c r="H216" s="53" t="inlineStr">
        <is>
          <t>[data-testid="connect-sse"]</t>
        </is>
      </c>
      <c r="I216" s="53" t="inlineStr">
        <is>
          <t>w_click</t>
        </is>
      </c>
      <c r="J216" s="53" t="inlineStr">
        <is>
          <t>是</t>
        </is>
      </c>
      <c r="K216" s="53" t="inlineStr">
        <is>
          <t>否</t>
        </is>
      </c>
      <c r="L216" s="53">
        <f>IF(COUNTIF('操作方法覆盖'!$G$2:$G$104,B216)&gt;0,"已覆盖","未直接覆盖")</f>
        <v/>
      </c>
      <c r="M216" s="53" t="inlineStr">
        <is>
          <t>进入交互元素逐一操作</t>
        </is>
      </c>
      <c r="N216" s="53" t="inlineStr">
        <is>
          <t>待执行</t>
        </is>
      </c>
      <c r="O216" s="53" t="str"/>
    </row>
    <row r="217">
      <c r="A217" s="53" t="n">
        <v>216</v>
      </c>
      <c r="B217" s="53" t="inlineStr">
        <is>
          <t>disconnect-sse</t>
        </is>
      </c>
      <c r="C217" s="53" t="inlineStr">
        <is>
          <t>ssePage</t>
        </is>
      </c>
      <c r="D217" s="53" t="inlineStr">
        <is>
          <t>button</t>
        </is>
      </c>
      <c r="E217" s="53" t="str"/>
      <c r="F217" s="53" t="str"/>
      <c r="G217" s="53" t="inlineStr">
        <is>
          <t>断开</t>
        </is>
      </c>
      <c r="H217" s="53" t="inlineStr">
        <is>
          <t>[data-testid="disconnect-sse"]</t>
        </is>
      </c>
      <c r="I217" s="53" t="inlineStr">
        <is>
          <t>w_click</t>
        </is>
      </c>
      <c r="J217" s="53" t="inlineStr">
        <is>
          <t>是</t>
        </is>
      </c>
      <c r="K217" s="53" t="inlineStr">
        <is>
          <t>否</t>
        </is>
      </c>
      <c r="L217" s="53">
        <f>IF(COUNTIF('操作方法覆盖'!$G$2:$G$104,B217)&gt;0,"已覆盖","未直接覆盖")</f>
        <v/>
      </c>
      <c r="M217" s="53" t="inlineStr">
        <is>
          <t>进入交互元素逐一操作</t>
        </is>
      </c>
      <c r="N217" s="53" t="inlineStr">
        <is>
          <t>待执行</t>
        </is>
      </c>
      <c r="O217" s="53" t="str"/>
    </row>
    <row r="218">
      <c r="A218" s="53" t="n">
        <v>217</v>
      </c>
      <c r="B218" s="53" t="inlineStr">
        <is>
          <t>sse-messages</t>
        </is>
      </c>
      <c r="C218" s="53" t="inlineStr">
        <is>
          <t>ssePage</t>
        </is>
      </c>
      <c r="D218" s="53" t="inlineStr">
        <is>
          <t>pre</t>
        </is>
      </c>
      <c r="E218" s="53" t="str"/>
      <c r="F218" s="53" t="str"/>
      <c r="G218" s="53" t="inlineStr">
        <is>
          <t>未连接</t>
        </is>
      </c>
      <c r="H218" s="53" t="inlineStr">
        <is>
          <t>[data-testid="sse-messages"]</t>
        </is>
      </c>
      <c r="I218" s="53" t="inlineStr">
        <is>
          <t>w_get_text</t>
        </is>
      </c>
      <c r="J218" s="53" t="inlineStr">
        <is>
          <t>否</t>
        </is>
      </c>
      <c r="K218" s="53" t="inlineStr">
        <is>
          <t>否</t>
        </is>
      </c>
      <c r="L218" s="53">
        <f>IF(COUNTIF('操作方法覆盖'!$G$2:$G$104,B218)&gt;0,"已覆盖","未直接覆盖")</f>
        <v/>
      </c>
      <c r="M218" s="53" t="inlineStr">
        <is>
          <t>只读/状态元素：定位、读取文本或作为结果验证元素</t>
        </is>
      </c>
      <c r="N218" s="53" t="inlineStr">
        <is>
          <t>待执行</t>
        </is>
      </c>
      <c r="O218" s="53" t="str"/>
    </row>
    <row r="219">
      <c r="A219" s="53" t="n">
        <v>218</v>
      </c>
      <c r="B219" s="53" t="inlineStr">
        <is>
          <t>sse-event-types</t>
        </is>
      </c>
      <c r="C219" s="53" t="inlineStr">
        <is>
          <t>ssePage</t>
        </is>
      </c>
      <c r="D219" s="53" t="inlineStr">
        <is>
          <t>div</t>
        </is>
      </c>
      <c r="E219" s="53" t="str"/>
      <c r="F219" s="53" t="str"/>
      <c r="G219" s="53" t="inlineStr">
        <is>
          <t>claim.created claim.approved claim.rejected review.queued review.progress review.completed review.cancelled order.created</t>
        </is>
      </c>
      <c r="H219" s="53" t="inlineStr">
        <is>
          <t>[data-testid="sse-event-types"]</t>
        </is>
      </c>
      <c r="I219" s="53" t="inlineStr">
        <is>
          <t>w_get_text</t>
        </is>
      </c>
      <c r="J219" s="53" t="inlineStr">
        <is>
          <t>否</t>
        </is>
      </c>
      <c r="K219" s="53" t="inlineStr">
        <is>
          <t>否</t>
        </is>
      </c>
      <c r="L219" s="53">
        <f>IF(COUNTIF('操作方法覆盖'!$G$2:$G$104,B219)&gt;0,"已覆盖","未直接覆盖")</f>
        <v/>
      </c>
      <c r="M219" s="53" t="inlineStr">
        <is>
          <t>只读/状态元素：定位、读取文本或作为结果验证元素</t>
        </is>
      </c>
      <c r="N219" s="53" t="inlineStr">
        <is>
          <t>待执行</t>
        </is>
      </c>
      <c r="O219" s="53" t="str"/>
    </row>
    <row r="220">
      <c r="A220" s="53" t="n">
        <v>219</v>
      </c>
      <c r="B220" s="53" t="inlineStr">
        <is>
          <t>sse-request-example</t>
        </is>
      </c>
      <c r="C220" s="53" t="inlineStr">
        <is>
          <t>ssePage</t>
        </is>
      </c>
      <c r="D220" s="53" t="inlineStr">
        <is>
          <t>pre</t>
        </is>
      </c>
      <c r="E220" s="53" t="str"/>
      <c r="F220" s="53" t="str"/>
      <c r="G220" s="53" t="inlineStr">
        <is>
          <t>GET /api/v1/events/stream ?topic=review &amp;after_id=0 &amp;max_duration_seconds=120 Last-Event-ID: 11</t>
        </is>
      </c>
      <c r="H220" s="53" t="inlineStr">
        <is>
          <t>[data-testid="sse-request-example"]</t>
        </is>
      </c>
      <c r="I220" s="53" t="inlineStr">
        <is>
          <t>w_get_text</t>
        </is>
      </c>
      <c r="J220" s="53" t="inlineStr">
        <is>
          <t>否</t>
        </is>
      </c>
      <c r="K220" s="53" t="inlineStr">
        <is>
          <t>否</t>
        </is>
      </c>
      <c r="L220" s="53">
        <f>IF(COUNTIF('操作方法覆盖'!$G$2:$G$104,B220)&gt;0,"已覆盖","未直接覆盖")</f>
        <v/>
      </c>
      <c r="M220" s="53" t="inlineStr">
        <is>
          <t>只读/状态元素：定位、读取文本或作为结果验证元素</t>
        </is>
      </c>
      <c r="N220" s="53" t="inlineStr">
        <is>
          <t>待执行</t>
        </is>
      </c>
      <c r="O220" s="53" t="str"/>
    </row>
    <row r="221">
      <c r="A221" s="53" t="n">
        <v>220</v>
      </c>
      <c r="B221" s="53" t="inlineStr">
        <is>
          <t>sse-response-example</t>
        </is>
      </c>
      <c r="C221" s="53" t="inlineStr">
        <is>
          <t>ssePage</t>
        </is>
      </c>
      <c r="D221" s="53" t="inlineStr">
        <is>
          <t>pre</t>
        </is>
      </c>
      <c r="E221" s="53" t="str"/>
      <c r="F221" s="53" t="str"/>
      <c r="G221" s="53" t="inlineStr">
        <is>
          <t>id: 12 event: review.progress retry: 1000 data: {"job_id": 8, "progress": 60}</t>
        </is>
      </c>
      <c r="H221" s="53" t="inlineStr">
        <is>
          <t>[data-testid="sse-response-example"]</t>
        </is>
      </c>
      <c r="I221" s="53" t="inlineStr">
        <is>
          <t>w_get_text</t>
        </is>
      </c>
      <c r="J221" s="53" t="inlineStr">
        <is>
          <t>否</t>
        </is>
      </c>
      <c r="K221" s="53" t="inlineStr">
        <is>
          <t>否</t>
        </is>
      </c>
      <c r="L221" s="53">
        <f>IF(COUNTIF('操作方法覆盖'!$G$2:$G$104,B221)&gt;0,"已覆盖","未直接覆盖")</f>
        <v/>
      </c>
      <c r="M221" s="53" t="inlineStr">
        <is>
          <t>只读/状态元素：定位、读取文本或作为结果验证元素</t>
        </is>
      </c>
      <c r="N221" s="53" t="inlineStr">
        <is>
          <t>待执行</t>
        </is>
      </c>
      <c r="O221" s="53" t="str"/>
    </row>
    <row r="222">
      <c r="A222" s="53" t="n">
        <v>221</v>
      </c>
      <c r="B222" s="53" t="inlineStr">
        <is>
          <t>websocket-page</t>
        </is>
      </c>
      <c r="C222" s="53" t="inlineStr">
        <is>
          <t>global</t>
        </is>
      </c>
      <c r="D222" s="53" t="inlineStr">
        <is>
          <t>section</t>
        </is>
      </c>
      <c r="E222" s="53" t="str"/>
      <c r="F222" s="53" t="str"/>
      <c r="G222" s="53" t="inlineStr">
        <is>
          <t>WebSocket 靶场 验证鉴权连接、Echo、业务订阅、二进制消息、ping/pong 和主动关闭 可直接连接 连接与消息 当前运行与 Token 会自动带入连接地址 业务主题 approval review order Echo 消息 消息数量 消费延迟(ms) 连接 发送 Echo Ping 订阅 取消订阅 批</t>
        </is>
      </c>
      <c r="H222" s="53" t="inlineStr">
        <is>
          <t>[data-testid="websocket-page"]</t>
        </is>
      </c>
      <c r="I222" s="53" t="inlineStr">
        <is>
          <t>w_get_text</t>
        </is>
      </c>
      <c r="J222" s="53" t="inlineStr">
        <is>
          <t>否</t>
        </is>
      </c>
      <c r="K222" s="53" t="inlineStr">
        <is>
          <t>否</t>
        </is>
      </c>
      <c r="L222" s="53">
        <f>IF(COUNTIF('操作方法覆盖'!$G$2:$G$104,B222)&gt;0,"已覆盖","未直接覆盖")</f>
        <v/>
      </c>
      <c r="M222" s="53" t="inlineStr">
        <is>
          <t>只读/状态元素：定位、读取文本或作为结果验证元素</t>
        </is>
      </c>
      <c r="N222" s="53" t="inlineStr">
        <is>
          <t>待执行</t>
        </is>
      </c>
      <c r="O222" s="53" t="str"/>
    </row>
    <row r="223">
      <c r="A223" s="53" t="n">
        <v>222</v>
      </c>
      <c r="B223" s="53" t="inlineStr">
        <is>
          <t>ws-topic</t>
        </is>
      </c>
      <c r="C223" s="53" t="inlineStr">
        <is>
          <t>websocketPage</t>
        </is>
      </c>
      <c r="D223" s="53" t="inlineStr">
        <is>
          <t>select</t>
        </is>
      </c>
      <c r="E223" s="53" t="str"/>
      <c r="F223" s="53" t="str"/>
      <c r="G223" s="53" t="inlineStr">
        <is>
          <t>approval review order</t>
        </is>
      </c>
      <c r="H223" s="53" t="inlineStr">
        <is>
          <t>[data-testid="ws-topic"]</t>
        </is>
      </c>
      <c r="I223" s="53" t="inlineStr">
        <is>
          <t>w_select_option</t>
        </is>
      </c>
      <c r="J223" s="53" t="inlineStr">
        <is>
          <t>是</t>
        </is>
      </c>
      <c r="K223" s="53" t="inlineStr">
        <is>
          <t>否</t>
        </is>
      </c>
      <c r="L223" s="53">
        <f>IF(COUNTIF('操作方法覆盖'!$G$2:$G$104,B223)&gt;0,"已覆盖","未直接覆盖")</f>
        <v/>
      </c>
      <c r="M223" s="53" t="inlineStr">
        <is>
          <t>进入交互元素逐一操作</t>
        </is>
      </c>
      <c r="N223" s="53" t="inlineStr">
        <is>
          <t>待执行</t>
        </is>
      </c>
      <c r="O223" s="53" t="str"/>
    </row>
    <row r="224">
      <c r="A224" s="53" t="n">
        <v>223</v>
      </c>
      <c r="B224" s="53" t="inlineStr">
        <is>
          <t>ws-message</t>
        </is>
      </c>
      <c r="C224" s="53" t="inlineStr">
        <is>
          <t>websocketPage</t>
        </is>
      </c>
      <c r="D224" s="53" t="inlineStr">
        <is>
          <t>input</t>
        </is>
      </c>
      <c r="E224" s="53" t="str"/>
      <c r="F224" s="53" t="str"/>
      <c r="G224" s="53" t="str"/>
      <c r="H224" s="53" t="inlineStr">
        <is>
          <t>[data-testid="ws-message"]</t>
        </is>
      </c>
      <c r="I224" s="53" t="inlineStr">
        <is>
          <t>w_input</t>
        </is>
      </c>
      <c r="J224" s="53" t="inlineStr">
        <is>
          <t>是</t>
        </is>
      </c>
      <c r="K224" s="53" t="inlineStr">
        <is>
          <t>否</t>
        </is>
      </c>
      <c r="L224" s="53">
        <f>IF(COUNTIF('操作方法覆盖'!$G$2:$G$104,B224)&gt;0,"已覆盖","未直接覆盖")</f>
        <v/>
      </c>
      <c r="M224" s="53" t="inlineStr">
        <is>
          <t>进入交互元素逐一操作</t>
        </is>
      </c>
      <c r="N224" s="53" t="inlineStr">
        <is>
          <t>待执行</t>
        </is>
      </c>
      <c r="O224" s="53" t="str"/>
    </row>
    <row r="225">
      <c r="A225" s="53" t="n">
        <v>224</v>
      </c>
      <c r="B225" s="53" t="inlineStr">
        <is>
          <t>ws-burst-count</t>
        </is>
      </c>
      <c r="C225" s="53" t="inlineStr">
        <is>
          <t>websocketPage</t>
        </is>
      </c>
      <c r="D225" s="53" t="inlineStr">
        <is>
          <t>input</t>
        </is>
      </c>
      <c r="E225" s="53" t="inlineStr">
        <is>
          <t>number</t>
        </is>
      </c>
      <c r="F225" s="53" t="str"/>
      <c r="G225" s="53" t="str"/>
      <c r="H225" s="53" t="inlineStr">
        <is>
          <t>[data-testid="ws-burst-count"]</t>
        </is>
      </c>
      <c r="I225" s="53" t="inlineStr">
        <is>
          <t>w_input</t>
        </is>
      </c>
      <c r="J225" s="53" t="inlineStr">
        <is>
          <t>是</t>
        </is>
      </c>
      <c r="K225" s="53" t="inlineStr">
        <is>
          <t>否</t>
        </is>
      </c>
      <c r="L225" s="53">
        <f>IF(COUNTIF('操作方法覆盖'!$G$2:$G$104,B225)&gt;0,"已覆盖","未直接覆盖")</f>
        <v/>
      </c>
      <c r="M225" s="53" t="inlineStr">
        <is>
          <t>进入交互元素逐一操作</t>
        </is>
      </c>
      <c r="N225" s="53" t="inlineStr">
        <is>
          <t>待执行</t>
        </is>
      </c>
      <c r="O225" s="53" t="str"/>
    </row>
    <row r="226">
      <c r="A226" s="53" t="n">
        <v>225</v>
      </c>
      <c r="B226" s="53" t="inlineStr">
        <is>
          <t>ws-slow-consumer-delay</t>
        </is>
      </c>
      <c r="C226" s="53" t="inlineStr">
        <is>
          <t>websocketPage</t>
        </is>
      </c>
      <c r="D226" s="53" t="inlineStr">
        <is>
          <t>input</t>
        </is>
      </c>
      <c r="E226" s="53" t="inlineStr">
        <is>
          <t>number</t>
        </is>
      </c>
      <c r="F226" s="53" t="str"/>
      <c r="G226" s="53" t="str"/>
      <c r="H226" s="53" t="inlineStr">
        <is>
          <t>[data-testid="ws-slow-consumer-delay"]</t>
        </is>
      </c>
      <c r="I226" s="53" t="inlineStr">
        <is>
          <t>w_input</t>
        </is>
      </c>
      <c r="J226" s="53" t="inlineStr">
        <is>
          <t>是</t>
        </is>
      </c>
      <c r="K226" s="53" t="inlineStr">
        <is>
          <t>否</t>
        </is>
      </c>
      <c r="L226" s="53">
        <f>IF(COUNTIF('操作方法覆盖'!$G$2:$G$104,B226)&gt;0,"已覆盖","未直接覆盖")</f>
        <v/>
      </c>
      <c r="M226" s="53" t="inlineStr">
        <is>
          <t>进入交互元素逐一操作</t>
        </is>
      </c>
      <c r="N226" s="53" t="inlineStr">
        <is>
          <t>待执行</t>
        </is>
      </c>
      <c r="O226" s="53" t="str"/>
    </row>
    <row r="227">
      <c r="A227" s="53" t="n">
        <v>226</v>
      </c>
      <c r="B227" s="53" t="inlineStr">
        <is>
          <t>connect-ws</t>
        </is>
      </c>
      <c r="C227" s="53" t="inlineStr">
        <is>
          <t>websocketPage</t>
        </is>
      </c>
      <c r="D227" s="53" t="inlineStr">
        <is>
          <t>button</t>
        </is>
      </c>
      <c r="E227" s="53" t="str"/>
      <c r="F227" s="53" t="str"/>
      <c r="G227" s="53" t="inlineStr">
        <is>
          <t>连接</t>
        </is>
      </c>
      <c r="H227" s="53" t="inlineStr">
        <is>
          <t>[data-testid="connect-ws"]</t>
        </is>
      </c>
      <c r="I227" s="53" t="inlineStr">
        <is>
          <t>w_click</t>
        </is>
      </c>
      <c r="J227" s="53" t="inlineStr">
        <is>
          <t>是</t>
        </is>
      </c>
      <c r="K227" s="53" t="inlineStr">
        <is>
          <t>否</t>
        </is>
      </c>
      <c r="L227" s="53">
        <f>IF(COUNTIF('操作方法覆盖'!$G$2:$G$104,B227)&gt;0,"已覆盖","未直接覆盖")</f>
        <v/>
      </c>
      <c r="M227" s="53" t="inlineStr">
        <is>
          <t>进入交互元素逐一操作</t>
        </is>
      </c>
      <c r="N227" s="53" t="inlineStr">
        <is>
          <t>待执行</t>
        </is>
      </c>
      <c r="O227" s="53" t="str"/>
    </row>
    <row r="228">
      <c r="A228" s="53" t="n">
        <v>227</v>
      </c>
      <c r="B228" s="53" t="inlineStr">
        <is>
          <t>send-ws</t>
        </is>
      </c>
      <c r="C228" s="53" t="inlineStr">
        <is>
          <t>websocketPage</t>
        </is>
      </c>
      <c r="D228" s="53" t="inlineStr">
        <is>
          <t>button</t>
        </is>
      </c>
      <c r="E228" s="53" t="str"/>
      <c r="F228" s="53" t="str"/>
      <c r="G228" s="53" t="inlineStr">
        <is>
          <t>发送 Echo</t>
        </is>
      </c>
      <c r="H228" s="53" t="inlineStr">
        <is>
          <t>[data-testid="send-ws"]</t>
        </is>
      </c>
      <c r="I228" s="53" t="inlineStr">
        <is>
          <t>w_click</t>
        </is>
      </c>
      <c r="J228" s="53" t="inlineStr">
        <is>
          <t>是</t>
        </is>
      </c>
      <c r="K228" s="53" t="inlineStr">
        <is>
          <t>否</t>
        </is>
      </c>
      <c r="L228" s="53">
        <f>IF(COUNTIF('操作方法覆盖'!$G$2:$G$104,B228)&gt;0,"已覆盖","未直接覆盖")</f>
        <v/>
      </c>
      <c r="M228" s="53" t="inlineStr">
        <is>
          <t>进入交互元素逐一操作</t>
        </is>
      </c>
      <c r="N228" s="53" t="inlineStr">
        <is>
          <t>待执行</t>
        </is>
      </c>
      <c r="O228" s="53" t="str"/>
    </row>
    <row r="229">
      <c r="A229" s="53" t="n">
        <v>228</v>
      </c>
      <c r="B229" s="53" t="inlineStr">
        <is>
          <t>ping-ws</t>
        </is>
      </c>
      <c r="C229" s="53" t="inlineStr">
        <is>
          <t>websocketPage</t>
        </is>
      </c>
      <c r="D229" s="53" t="inlineStr">
        <is>
          <t>button</t>
        </is>
      </c>
      <c r="E229" s="53" t="str"/>
      <c r="F229" s="53" t="str"/>
      <c r="G229" s="53" t="inlineStr">
        <is>
          <t>Ping</t>
        </is>
      </c>
      <c r="H229" s="53" t="inlineStr">
        <is>
          <t>[data-testid="ping-ws"]</t>
        </is>
      </c>
      <c r="I229" s="53" t="inlineStr">
        <is>
          <t>w_click</t>
        </is>
      </c>
      <c r="J229" s="53" t="inlineStr">
        <is>
          <t>是</t>
        </is>
      </c>
      <c r="K229" s="53" t="inlineStr">
        <is>
          <t>否</t>
        </is>
      </c>
      <c r="L229" s="53">
        <f>IF(COUNTIF('操作方法覆盖'!$G$2:$G$104,B229)&gt;0,"已覆盖","未直接覆盖")</f>
        <v/>
      </c>
      <c r="M229" s="53" t="inlineStr">
        <is>
          <t>进入交互元素逐一操作</t>
        </is>
      </c>
      <c r="N229" s="53" t="inlineStr">
        <is>
          <t>待执行</t>
        </is>
      </c>
      <c r="O229" s="53" t="str"/>
    </row>
    <row r="230">
      <c r="A230" s="53" t="n">
        <v>229</v>
      </c>
      <c r="B230" s="53" t="inlineStr">
        <is>
          <t>subscribe-ws</t>
        </is>
      </c>
      <c r="C230" s="53" t="inlineStr">
        <is>
          <t>websocketPage</t>
        </is>
      </c>
      <c r="D230" s="53" t="inlineStr">
        <is>
          <t>button</t>
        </is>
      </c>
      <c r="E230" s="53" t="str"/>
      <c r="F230" s="53" t="str"/>
      <c r="G230" s="53" t="inlineStr">
        <is>
          <t>订阅</t>
        </is>
      </c>
      <c r="H230" s="53" t="inlineStr">
        <is>
          <t>[data-testid="subscribe-ws"]</t>
        </is>
      </c>
      <c r="I230" s="53" t="inlineStr">
        <is>
          <t>w_click</t>
        </is>
      </c>
      <c r="J230" s="53" t="inlineStr">
        <is>
          <t>是</t>
        </is>
      </c>
      <c r="K230" s="53" t="inlineStr">
        <is>
          <t>否</t>
        </is>
      </c>
      <c r="L230" s="53">
        <f>IF(COUNTIF('操作方法覆盖'!$G$2:$G$104,B230)&gt;0,"已覆盖","未直接覆盖")</f>
        <v/>
      </c>
      <c r="M230" s="53" t="inlineStr">
        <is>
          <t>进入交互元素逐一操作</t>
        </is>
      </c>
      <c r="N230" s="53" t="inlineStr">
        <is>
          <t>待执行</t>
        </is>
      </c>
      <c r="O230" s="53" t="str"/>
    </row>
    <row r="231">
      <c r="A231" s="53" t="n">
        <v>230</v>
      </c>
      <c r="B231" s="53" t="inlineStr">
        <is>
          <t>unsubscribe-ws</t>
        </is>
      </c>
      <c r="C231" s="53" t="inlineStr">
        <is>
          <t>websocketPage</t>
        </is>
      </c>
      <c r="D231" s="53" t="inlineStr">
        <is>
          <t>button</t>
        </is>
      </c>
      <c r="E231" s="53" t="str"/>
      <c r="F231" s="53" t="str"/>
      <c r="G231" s="53" t="inlineStr">
        <is>
          <t>取消订阅</t>
        </is>
      </c>
      <c r="H231" s="53" t="inlineStr">
        <is>
          <t>[data-testid="unsubscribe-ws"]</t>
        </is>
      </c>
      <c r="I231" s="53" t="inlineStr">
        <is>
          <t>w_click</t>
        </is>
      </c>
      <c r="J231" s="53" t="inlineStr">
        <is>
          <t>是</t>
        </is>
      </c>
      <c r="K231" s="53" t="inlineStr">
        <is>
          <t>否</t>
        </is>
      </c>
      <c r="L231" s="53">
        <f>IF(COUNTIF('操作方法覆盖'!$G$2:$G$104,B231)&gt;0,"已覆盖","未直接覆盖")</f>
        <v/>
      </c>
      <c r="M231" s="53" t="inlineStr">
        <is>
          <t>进入交互元素逐一操作</t>
        </is>
      </c>
      <c r="N231" s="53" t="inlineStr">
        <is>
          <t>待执行</t>
        </is>
      </c>
      <c r="O231" s="53" t="str"/>
    </row>
    <row r="232">
      <c r="A232" s="53" t="n">
        <v>231</v>
      </c>
      <c r="B232" s="53" t="inlineStr">
        <is>
          <t>burst-ws</t>
        </is>
      </c>
      <c r="C232" s="53" t="inlineStr">
        <is>
          <t>websocketPage</t>
        </is>
      </c>
      <c r="D232" s="53" t="inlineStr">
        <is>
          <t>button</t>
        </is>
      </c>
      <c r="E232" s="53" t="str"/>
      <c r="F232" s="53" t="str"/>
      <c r="G232" s="53" t="inlineStr">
        <is>
          <t>批量消息</t>
        </is>
      </c>
      <c r="H232" s="53" t="inlineStr">
        <is>
          <t>[data-testid="burst-ws"]</t>
        </is>
      </c>
      <c r="I232" s="53" t="inlineStr">
        <is>
          <t>w_click</t>
        </is>
      </c>
      <c r="J232" s="53" t="inlineStr">
        <is>
          <t>是</t>
        </is>
      </c>
      <c r="K232" s="53" t="inlineStr">
        <is>
          <t>否</t>
        </is>
      </c>
      <c r="L232" s="53">
        <f>IF(COUNTIF('操作方法覆盖'!$G$2:$G$104,B232)&gt;0,"已覆盖","未直接覆盖")</f>
        <v/>
      </c>
      <c r="M232" s="53" t="inlineStr">
        <is>
          <t>进入交互元素逐一操作</t>
        </is>
      </c>
      <c r="N232" s="53" t="inlineStr">
        <is>
          <t>待执行</t>
        </is>
      </c>
      <c r="O232" s="53" t="str"/>
    </row>
    <row r="233">
      <c r="A233" s="53" t="n">
        <v>232</v>
      </c>
      <c r="B233" s="53" t="inlineStr">
        <is>
          <t>slow-consumer-ws</t>
        </is>
      </c>
      <c r="C233" s="53" t="inlineStr">
        <is>
          <t>websocketPage</t>
        </is>
      </c>
      <c r="D233" s="53" t="inlineStr">
        <is>
          <t>button</t>
        </is>
      </c>
      <c r="E233" s="53" t="str"/>
      <c r="F233" s="53" t="str"/>
      <c r="G233" s="53" t="inlineStr">
        <is>
          <t>慢消费者</t>
        </is>
      </c>
      <c r="H233" s="53" t="inlineStr">
        <is>
          <t>[data-testid="slow-consumer-ws"]</t>
        </is>
      </c>
      <c r="I233" s="53" t="inlineStr">
        <is>
          <t>w_click</t>
        </is>
      </c>
      <c r="J233" s="53" t="inlineStr">
        <is>
          <t>是</t>
        </is>
      </c>
      <c r="K233" s="53" t="inlineStr">
        <is>
          <t>否</t>
        </is>
      </c>
      <c r="L233" s="53">
        <f>IF(COUNTIF('操作方法覆盖'!$G$2:$G$104,B233)&gt;0,"已覆盖","未直接覆盖")</f>
        <v/>
      </c>
      <c r="M233" s="53" t="inlineStr">
        <is>
          <t>进入交互元素逐一操作</t>
        </is>
      </c>
      <c r="N233" s="53" t="inlineStr">
        <is>
          <t>待执行</t>
        </is>
      </c>
      <c r="O233" s="53" t="str"/>
    </row>
    <row r="234">
      <c r="A234" s="53" t="n">
        <v>233</v>
      </c>
      <c r="B234" s="53" t="inlineStr">
        <is>
          <t>disconnect-ws</t>
        </is>
      </c>
      <c r="C234" s="53" t="inlineStr">
        <is>
          <t>websocketPage</t>
        </is>
      </c>
      <c r="D234" s="53" t="inlineStr">
        <is>
          <t>button</t>
        </is>
      </c>
      <c r="E234" s="53" t="str"/>
      <c r="F234" s="53" t="str"/>
      <c r="G234" s="53" t="inlineStr">
        <is>
          <t>断开</t>
        </is>
      </c>
      <c r="H234" s="53" t="inlineStr">
        <is>
          <t>[data-testid="disconnect-ws"]</t>
        </is>
      </c>
      <c r="I234" s="53" t="inlineStr">
        <is>
          <t>w_click</t>
        </is>
      </c>
      <c r="J234" s="53" t="inlineStr">
        <is>
          <t>是</t>
        </is>
      </c>
      <c r="K234" s="53" t="inlineStr">
        <is>
          <t>否</t>
        </is>
      </c>
      <c r="L234" s="53">
        <f>IF(COUNTIF('操作方法覆盖'!$G$2:$G$104,B234)&gt;0,"已覆盖","未直接覆盖")</f>
        <v/>
      </c>
      <c r="M234" s="53" t="inlineStr">
        <is>
          <t>进入交互元素逐一操作</t>
        </is>
      </c>
      <c r="N234" s="53" t="inlineStr">
        <is>
          <t>待执行</t>
        </is>
      </c>
      <c r="O234" s="53" t="str"/>
    </row>
    <row r="235">
      <c r="A235" s="53" t="n">
        <v>234</v>
      </c>
      <c r="B235" s="53" t="inlineStr">
        <is>
          <t>ws-custom-payload</t>
        </is>
      </c>
      <c r="C235" s="53" t="inlineStr">
        <is>
          <t>websocketPage</t>
        </is>
      </c>
      <c r="D235" s="53" t="inlineStr">
        <is>
          <t>textarea</t>
        </is>
      </c>
      <c r="E235" s="53" t="str"/>
      <c r="F235" s="53" t="str"/>
      <c r="G235" s="53" t="inlineStr">
        <is>
          <t>{"action":"echo","data":{"source":"custom"}}</t>
        </is>
      </c>
      <c r="H235" s="53" t="inlineStr">
        <is>
          <t>[data-testid="ws-custom-payload"]</t>
        </is>
      </c>
      <c r="I235" s="53" t="inlineStr">
        <is>
          <t>w_input</t>
        </is>
      </c>
      <c r="J235" s="53" t="inlineStr">
        <is>
          <t>是</t>
        </is>
      </c>
      <c r="K235" s="53" t="inlineStr">
        <is>
          <t>否</t>
        </is>
      </c>
      <c r="L235" s="53">
        <f>IF(COUNTIF('操作方法覆盖'!$G$2:$G$104,B235)&gt;0,"已覆盖","未直接覆盖")</f>
        <v/>
      </c>
      <c r="M235" s="53" t="inlineStr">
        <is>
          <t>进入交互元素逐一操作</t>
        </is>
      </c>
      <c r="N235" s="53" t="inlineStr">
        <is>
          <t>待执行</t>
        </is>
      </c>
      <c r="O235" s="53" t="str"/>
    </row>
    <row r="236">
      <c r="A236" s="53" t="n">
        <v>235</v>
      </c>
      <c r="B236" s="53" t="inlineStr">
        <is>
          <t>send-custom-ws</t>
        </is>
      </c>
      <c r="C236" s="53" t="inlineStr">
        <is>
          <t>websocketPage</t>
        </is>
      </c>
      <c r="D236" s="53" t="inlineStr">
        <is>
          <t>button</t>
        </is>
      </c>
      <c r="E236" s="53" t="str"/>
      <c r="F236" s="53" t="str"/>
      <c r="G236" s="53" t="inlineStr">
        <is>
          <t>发送自定义消息</t>
        </is>
      </c>
      <c r="H236" s="53" t="inlineStr">
        <is>
          <t>[data-testid="send-custom-ws"]</t>
        </is>
      </c>
      <c r="I236" s="53" t="inlineStr">
        <is>
          <t>w_click</t>
        </is>
      </c>
      <c r="J236" s="53" t="inlineStr">
        <is>
          <t>是</t>
        </is>
      </c>
      <c r="K236" s="53" t="inlineStr">
        <is>
          <t>否</t>
        </is>
      </c>
      <c r="L236" s="53">
        <f>IF(COUNTIF('操作方法覆盖'!$G$2:$G$104,B236)&gt;0,"已覆盖","未直接覆盖")</f>
        <v/>
      </c>
      <c r="M236" s="53" t="inlineStr">
        <is>
          <t>进入交互元素逐一操作</t>
        </is>
      </c>
      <c r="N236" s="53" t="inlineStr">
        <is>
          <t>待执行</t>
        </is>
      </c>
      <c r="O236" s="53" t="str"/>
    </row>
    <row r="237">
      <c r="A237" s="53" t="n">
        <v>236</v>
      </c>
      <c r="B237" s="53" t="inlineStr">
        <is>
          <t>ws-messages</t>
        </is>
      </c>
      <c r="C237" s="53" t="inlineStr">
        <is>
          <t>websocketPage</t>
        </is>
      </c>
      <c r="D237" s="53" t="inlineStr">
        <is>
          <t>pre</t>
        </is>
      </c>
      <c r="E237" s="53" t="str"/>
      <c r="F237" s="53" t="str"/>
      <c r="G237" s="53" t="inlineStr">
        <is>
          <t>未连接</t>
        </is>
      </c>
      <c r="H237" s="53" t="inlineStr">
        <is>
          <t>[data-testid="ws-messages"]</t>
        </is>
      </c>
      <c r="I237" s="53" t="inlineStr">
        <is>
          <t>w_get_text</t>
        </is>
      </c>
      <c r="J237" s="53" t="inlineStr">
        <is>
          <t>否</t>
        </is>
      </c>
      <c r="K237" s="53" t="inlineStr">
        <is>
          <t>否</t>
        </is>
      </c>
      <c r="L237" s="53">
        <f>IF(COUNTIF('操作方法覆盖'!$G$2:$G$104,B237)&gt;0,"已覆盖","未直接覆盖")</f>
        <v/>
      </c>
      <c r="M237" s="53" t="inlineStr">
        <is>
          <t>只读/状态元素：定位、读取文本或作为结果验证元素</t>
        </is>
      </c>
      <c r="N237" s="53" t="inlineStr">
        <is>
          <t>待执行</t>
        </is>
      </c>
      <c r="O237" s="53" t="str"/>
    </row>
    <row r="238">
      <c r="A238" s="53" t="n">
        <v>237</v>
      </c>
      <c r="B238" s="53" t="inlineStr">
        <is>
          <t>websocket-actions</t>
        </is>
      </c>
      <c r="C238" s="53" t="inlineStr">
        <is>
          <t>websocketPage</t>
        </is>
      </c>
      <c r="D238" s="53" t="inlineStr">
        <is>
          <t>div</t>
        </is>
      </c>
      <c r="E238" s="53" t="str"/>
      <c r="F238" s="53" t="str"/>
      <c r="G238" s="53" t="inlineStr">
        <is>
          <t>ping echo subscribe unsubscribe burst slow_consumer approve close</t>
        </is>
      </c>
      <c r="H238" s="53" t="inlineStr">
        <is>
          <t>[data-testid="websocket-actions"]</t>
        </is>
      </c>
      <c r="I238" s="53" t="inlineStr">
        <is>
          <t>w_get_text</t>
        </is>
      </c>
      <c r="J238" s="53" t="inlineStr">
        <is>
          <t>否</t>
        </is>
      </c>
      <c r="K238" s="53" t="inlineStr">
        <is>
          <t>否</t>
        </is>
      </c>
      <c r="L238" s="53">
        <f>IF(COUNTIF('操作方法覆盖'!$G$2:$G$104,B238)&gt;0,"已覆盖","未直接覆盖")</f>
        <v/>
      </c>
      <c r="M238" s="53" t="inlineStr">
        <is>
          <t>只读/状态元素：定位、读取文本或作为结果验证元素</t>
        </is>
      </c>
      <c r="N238" s="53" t="inlineStr">
        <is>
          <t>待执行</t>
        </is>
      </c>
      <c r="O238" s="53" t="str"/>
    </row>
    <row r="239">
      <c r="A239" s="53" t="n">
        <v>238</v>
      </c>
      <c r="B239" s="53" t="inlineStr">
        <is>
          <t>websocket-event-types</t>
        </is>
      </c>
      <c r="C239" s="53" t="inlineStr">
        <is>
          <t>websocketPage</t>
        </is>
      </c>
      <c r="D239" s="53" t="inlineStr">
        <is>
          <t>div</t>
        </is>
      </c>
      <c r="E239" s="53" t="str"/>
      <c r="F239" s="53" t="str"/>
      <c r="G239" s="53" t="inlineStr">
        <is>
          <t>connected pong echo subscribed unsubscribed burst.item slow_consumer.configured approval.result business.event error</t>
        </is>
      </c>
      <c r="H239" s="53" t="inlineStr">
        <is>
          <t>[data-testid="websocket-event-types"]</t>
        </is>
      </c>
      <c r="I239" s="53" t="inlineStr">
        <is>
          <t>w_get_text</t>
        </is>
      </c>
      <c r="J239" s="53" t="inlineStr">
        <is>
          <t>否</t>
        </is>
      </c>
      <c r="K239" s="53" t="inlineStr">
        <is>
          <t>否</t>
        </is>
      </c>
      <c r="L239" s="53">
        <f>IF(COUNTIF('操作方法覆盖'!$G$2:$G$104,B239)&gt;0,"已覆盖","未直接覆盖")</f>
        <v/>
      </c>
      <c r="M239" s="53" t="inlineStr">
        <is>
          <t>只读/状态元素：定位、读取文本或作为结果验证元素</t>
        </is>
      </c>
      <c r="N239" s="53" t="inlineStr">
        <is>
          <t>待执行</t>
        </is>
      </c>
      <c r="O239" s="53" t="str"/>
    </row>
    <row r="240">
      <c r="A240" s="53" t="n">
        <v>239</v>
      </c>
      <c r="B240" s="53" t="inlineStr">
        <is>
          <t>websocket-request-example</t>
        </is>
      </c>
      <c r="C240" s="53" t="inlineStr">
        <is>
          <t>websocketPage</t>
        </is>
      </c>
      <c r="D240" s="53" t="inlineStr">
        <is>
          <t>pre</t>
        </is>
      </c>
      <c r="E240" s="53" t="str"/>
      <c r="F240" s="53" t="str"/>
      <c r="G240" s="53" t="inlineStr">
        <is>
          <t>{ "action": "subscribe", "topic": "approval", "aggregate_id": null, "after_id": 0 }</t>
        </is>
      </c>
      <c r="H240" s="53" t="inlineStr">
        <is>
          <t>[data-testid="websocket-request-example"]</t>
        </is>
      </c>
      <c r="I240" s="53" t="inlineStr">
        <is>
          <t>w_get_text</t>
        </is>
      </c>
      <c r="J240" s="53" t="inlineStr">
        <is>
          <t>否</t>
        </is>
      </c>
      <c r="K240" s="53" t="inlineStr">
        <is>
          <t>否</t>
        </is>
      </c>
      <c r="L240" s="53">
        <f>IF(COUNTIF('操作方法覆盖'!$G$2:$G$104,B240)&gt;0,"已覆盖","未直接覆盖")</f>
        <v/>
      </c>
      <c r="M240" s="53" t="inlineStr">
        <is>
          <t>只读/状态元素：定位、读取文本或作为结果验证元素</t>
        </is>
      </c>
      <c r="N240" s="53" t="inlineStr">
        <is>
          <t>待执行</t>
        </is>
      </c>
      <c r="O240" s="53" t="str"/>
    </row>
    <row r="241">
      <c r="A241" s="53" t="n">
        <v>240</v>
      </c>
      <c r="B241" s="53" t="inlineStr">
        <is>
          <t>websocket-response-example</t>
        </is>
      </c>
      <c r="C241" s="53" t="inlineStr">
        <is>
          <t>websocketPage</t>
        </is>
      </c>
      <c r="D241" s="53" t="inlineStr">
        <is>
          <t>pre</t>
        </is>
      </c>
      <c r="E241" s="53" t="str"/>
      <c r="F241" s="53" t="str"/>
      <c r="G241" s="53" t="inlineStr">
        <is>
          <t xml:space="preserve">{ "type": "business.event", "data": { "id": 12, "topic": "approval", "event": "claim.approved", "aggregate_id": "8", "payload": {"status": "finance_pending"} } </t>
        </is>
      </c>
      <c r="H241" s="53" t="inlineStr">
        <is>
          <t>[data-testid="websocket-response-example"]</t>
        </is>
      </c>
      <c r="I241" s="53" t="inlineStr">
        <is>
          <t>w_get_text</t>
        </is>
      </c>
      <c r="J241" s="53" t="inlineStr">
        <is>
          <t>否</t>
        </is>
      </c>
      <c r="K241" s="53" t="inlineStr">
        <is>
          <t>否</t>
        </is>
      </c>
      <c r="L241" s="53">
        <f>IF(COUNTIF('操作方法覆盖'!$G$2:$G$104,B241)&gt;0,"已覆盖","未直接覆盖")</f>
        <v/>
      </c>
      <c r="M241" s="53" t="inlineStr">
        <is>
          <t>只读/状态元素：定位、读取文本或作为结果验证元素</t>
        </is>
      </c>
      <c r="N241" s="53" t="inlineStr">
        <is>
          <t>待执行</t>
        </is>
      </c>
      <c r="O241" s="53" t="str"/>
    </row>
    <row r="242">
      <c r="A242" s="53" t="n">
        <v>241</v>
      </c>
      <c r="B242" s="53" t="inlineStr">
        <is>
          <t>websocket-error-example</t>
        </is>
      </c>
      <c r="C242" s="53" t="inlineStr">
        <is>
          <t>websocketPage</t>
        </is>
      </c>
      <c r="D242" s="53" t="inlineStr">
        <is>
          <t>pre</t>
        </is>
      </c>
      <c r="E242" s="53" t="str"/>
      <c r="F242" s="53" t="str"/>
      <c r="G242" s="53" t="inlineStr">
        <is>
          <t>{ "type": "error", "error": { "code": "UNKNOWN_ACTION", "message": "不支持的 action" } }</t>
        </is>
      </c>
      <c r="H242" s="53" t="inlineStr">
        <is>
          <t>[data-testid="websocket-error-example"]</t>
        </is>
      </c>
      <c r="I242" s="53" t="inlineStr">
        <is>
          <t>w_get_text</t>
        </is>
      </c>
      <c r="J242" s="53" t="inlineStr">
        <is>
          <t>否</t>
        </is>
      </c>
      <c r="K242" s="53" t="inlineStr">
        <is>
          <t>否</t>
        </is>
      </c>
      <c r="L242" s="53">
        <f>IF(COUNTIF('操作方法覆盖'!$G$2:$G$104,B242)&gt;0,"已覆盖","未直接覆盖")</f>
        <v/>
      </c>
      <c r="M242" s="53" t="inlineStr">
        <is>
          <t>只读/状态元素：定位、读取文本或作为结果验证元素</t>
        </is>
      </c>
      <c r="N242" s="53" t="inlineStr">
        <is>
          <t>待执行</t>
        </is>
      </c>
      <c r="O242" s="53" t="str"/>
    </row>
    <row r="243">
      <c r="A243" s="53" t="n">
        <v>242</v>
      </c>
      <c r="B243" s="53" t="inlineStr">
        <is>
          <t>mcp-page</t>
        </is>
      </c>
      <c r="C243" s="53" t="inlineStr">
        <is>
          <t>global</t>
        </is>
      </c>
      <c r="D243" s="53" t="inlineStr">
        <is>
          <t>section</t>
        </is>
      </c>
      <c r="E243" s="53" t="str"/>
      <c r="F243" s="53" t="str"/>
      <c r="G243" s="53" t="inlineStr">
        <is>
          <t>MCP Streamable HTTP 真实 MCP Server，Tool 与 HTTP、SSE、WebSocket、gRPC 共享业务数据 MCP SDK 连接配置 客户端连接地址为 /mcp ，传输方式选择 Streamable HTTP。 复制地址 Transport Streamable HTTP Endpo</t>
        </is>
      </c>
      <c r="H243" s="53" t="inlineStr">
        <is>
          <t>[data-testid="mcp-page"]</t>
        </is>
      </c>
      <c r="I243" s="53" t="inlineStr">
        <is>
          <t>w_get_text</t>
        </is>
      </c>
      <c r="J243" s="53" t="inlineStr">
        <is>
          <t>否</t>
        </is>
      </c>
      <c r="K243" s="53" t="inlineStr">
        <is>
          <t>否</t>
        </is>
      </c>
      <c r="L243" s="53">
        <f>IF(COUNTIF('操作方法覆盖'!$G$2:$G$104,B243)&gt;0,"已覆盖","未直接覆盖")</f>
        <v/>
      </c>
      <c r="M243" s="53" t="inlineStr">
        <is>
          <t>只读/状态元素：定位、读取文本或作为结果验证元素</t>
        </is>
      </c>
      <c r="N243" s="53" t="inlineStr">
        <is>
          <t>待执行</t>
        </is>
      </c>
      <c r="O243" s="53" t="str"/>
    </row>
    <row r="244">
      <c r="A244" s="53" t="n">
        <v>243</v>
      </c>
      <c r="B244" s="53" t="inlineStr">
        <is>
          <t>copy-mcp-endpoint</t>
        </is>
      </c>
      <c r="C244" s="53" t="inlineStr">
        <is>
          <t>mcpPage</t>
        </is>
      </c>
      <c r="D244" s="53" t="inlineStr">
        <is>
          <t>button</t>
        </is>
      </c>
      <c r="E244" s="53" t="inlineStr">
        <is>
          <t>button</t>
        </is>
      </c>
      <c r="F244" s="53" t="str"/>
      <c r="G244" s="53" t="inlineStr">
        <is>
          <t>复制地址</t>
        </is>
      </c>
      <c r="H244" s="53" t="inlineStr">
        <is>
          <t>[data-testid="copy-mcp-endpoint"]</t>
        </is>
      </c>
      <c r="I244" s="53" t="inlineStr">
        <is>
          <t>w_click</t>
        </is>
      </c>
      <c r="J244" s="53" t="inlineStr">
        <is>
          <t>是</t>
        </is>
      </c>
      <c r="K244" s="53" t="inlineStr">
        <is>
          <t>否</t>
        </is>
      </c>
      <c r="L244" s="53">
        <f>IF(COUNTIF('操作方法覆盖'!$G$2:$G$104,B244)&gt;0,"已覆盖","未直接覆盖")</f>
        <v/>
      </c>
      <c r="M244" s="53" t="inlineStr">
        <is>
          <t>进入交互元素逐一操作</t>
        </is>
      </c>
      <c r="N244" s="53" t="inlineStr">
        <is>
          <t>待执行</t>
        </is>
      </c>
      <c r="O244" s="53" t="str"/>
    </row>
    <row r="245">
      <c r="A245" s="53" t="n">
        <v>244</v>
      </c>
      <c r="B245" s="53" t="inlineStr">
        <is>
          <t>mcp-protocol-reference</t>
        </is>
      </c>
      <c r="C245" s="53" t="inlineStr">
        <is>
          <t>mcpPage</t>
        </is>
      </c>
      <c r="D245" s="53" t="inlineStr">
        <is>
          <t>section</t>
        </is>
      </c>
      <c r="E245" s="53" t="str"/>
      <c r="F245" s="53" t="str"/>
      <c r="G245" s="53" t="inlineStr">
        <is>
          <t>MCP 方法与消息契约 initialize tools/list tools/call resources/list resources/read prompts/list prompts/get 请求实例 { "jsonrpc": "2.0", "id": 1, "method": "tools/call", "p</t>
        </is>
      </c>
      <c r="H245" s="53" t="inlineStr">
        <is>
          <t>[data-testid="mcp-protocol-reference"]</t>
        </is>
      </c>
      <c r="I245" s="53" t="inlineStr">
        <is>
          <t>w_get_text</t>
        </is>
      </c>
      <c r="J245" s="53" t="inlineStr">
        <is>
          <t>否</t>
        </is>
      </c>
      <c r="K245" s="53" t="inlineStr">
        <is>
          <t>否</t>
        </is>
      </c>
      <c r="L245" s="53">
        <f>IF(COUNTIF('操作方法覆盖'!$G$2:$G$104,B245)&gt;0,"已覆盖","未直接覆盖")</f>
        <v/>
      </c>
      <c r="M245" s="53" t="inlineStr">
        <is>
          <t>只读/状态元素：定位、读取文本或作为结果验证元素</t>
        </is>
      </c>
      <c r="N245" s="53" t="inlineStr">
        <is>
          <t>待执行</t>
        </is>
      </c>
      <c r="O245" s="53" t="str"/>
    </row>
    <row r="246">
      <c r="A246" s="53" t="n">
        <v>245</v>
      </c>
      <c r="B246" s="53" t="inlineStr">
        <is>
          <t>mcp-method-types</t>
        </is>
      </c>
      <c r="C246" s="53" t="inlineStr">
        <is>
          <t>mcpPage</t>
        </is>
      </c>
      <c r="D246" s="53" t="inlineStr">
        <is>
          <t>div</t>
        </is>
      </c>
      <c r="E246" s="53" t="str"/>
      <c r="F246" s="53" t="str"/>
      <c r="G246" s="53" t="inlineStr">
        <is>
          <t>initialize tools/list tools/call resources/list resources/read prompts/list prompts/get</t>
        </is>
      </c>
      <c r="H246" s="53" t="inlineStr">
        <is>
          <t>[data-testid="mcp-method-types"]</t>
        </is>
      </c>
      <c r="I246" s="53" t="inlineStr">
        <is>
          <t>w_get_text</t>
        </is>
      </c>
      <c r="J246" s="53" t="inlineStr">
        <is>
          <t>否</t>
        </is>
      </c>
      <c r="K246" s="53" t="inlineStr">
        <is>
          <t>否</t>
        </is>
      </c>
      <c r="L246" s="53">
        <f>IF(COUNTIF('操作方法覆盖'!$G$2:$G$104,B246)&gt;0,"已覆盖","未直接覆盖")</f>
        <v/>
      </c>
      <c r="M246" s="53" t="inlineStr">
        <is>
          <t>只读/状态元素：定位、读取文本或作为结果验证元素</t>
        </is>
      </c>
      <c r="N246" s="53" t="inlineStr">
        <is>
          <t>待执行</t>
        </is>
      </c>
      <c r="O246" s="53" t="str"/>
    </row>
    <row r="247">
      <c r="A247" s="53" t="n">
        <v>246</v>
      </c>
      <c r="B247" s="53" t="inlineStr">
        <is>
          <t>mcp-request-example</t>
        </is>
      </c>
      <c r="C247" s="53" t="inlineStr">
        <is>
          <t>mcpPage</t>
        </is>
      </c>
      <c r="D247" s="53" t="inlineStr">
        <is>
          <t>pre</t>
        </is>
      </c>
      <c r="E247" s="53" t="str"/>
      <c r="F247" s="53" t="str"/>
      <c r="G247" s="53" t="inlineStr">
        <is>
          <t>{ "jsonrpc": "2.0", "id": 1, "method": "tools/call", "params": { "name": "create_expense_claim", "arguments": {"amount": 12000, "reason": "差旅"} } }</t>
        </is>
      </c>
      <c r="H247" s="53" t="inlineStr">
        <is>
          <t>[data-testid="mcp-request-example"]</t>
        </is>
      </c>
      <c r="I247" s="53" t="inlineStr">
        <is>
          <t>w_get_text</t>
        </is>
      </c>
      <c r="J247" s="53" t="inlineStr">
        <is>
          <t>否</t>
        </is>
      </c>
      <c r="K247" s="53" t="inlineStr">
        <is>
          <t>否</t>
        </is>
      </c>
      <c r="L247" s="53">
        <f>IF(COUNTIF('操作方法覆盖'!$G$2:$G$104,B247)&gt;0,"已覆盖","未直接覆盖")</f>
        <v/>
      </c>
      <c r="M247" s="53" t="inlineStr">
        <is>
          <t>只读/状态元素：定位、读取文本或作为结果验证元素</t>
        </is>
      </c>
      <c r="N247" s="53" t="inlineStr">
        <is>
          <t>待执行</t>
        </is>
      </c>
      <c r="O247" s="53" t="str"/>
    </row>
    <row r="248">
      <c r="A248" s="53" t="n">
        <v>247</v>
      </c>
      <c r="B248" s="53" t="inlineStr">
        <is>
          <t>mcp-response-example</t>
        </is>
      </c>
      <c r="C248" s="53" t="inlineStr">
        <is>
          <t>mcpPage</t>
        </is>
      </c>
      <c r="D248" s="53" t="inlineStr">
        <is>
          <t>pre</t>
        </is>
      </c>
      <c r="E248" s="53" t="str"/>
      <c r="F248" s="53" t="str"/>
      <c r="G248" s="53" t="inlineStr">
        <is>
          <t>{ "jsonrpc": "2.0", "id": 1, "result": { "content": [{"type": "text", "text": "..."}], "structuredContent": {"claim_id": 8}, "isError": false } }</t>
        </is>
      </c>
      <c r="H248" s="53" t="inlineStr">
        <is>
          <t>[data-testid="mcp-response-example"]</t>
        </is>
      </c>
      <c r="I248" s="53" t="inlineStr">
        <is>
          <t>w_get_text</t>
        </is>
      </c>
      <c r="J248" s="53" t="inlineStr">
        <is>
          <t>否</t>
        </is>
      </c>
      <c r="K248" s="53" t="inlineStr">
        <is>
          <t>否</t>
        </is>
      </c>
      <c r="L248" s="53">
        <f>IF(COUNTIF('操作方法覆盖'!$G$2:$G$104,B248)&gt;0,"已覆盖","未直接覆盖")</f>
        <v/>
      </c>
      <c r="M248" s="53" t="inlineStr">
        <is>
          <t>只读/状态元素：定位、读取文本或作为结果验证元素</t>
        </is>
      </c>
      <c r="N248" s="53" t="inlineStr">
        <is>
          <t>待执行</t>
        </is>
      </c>
      <c r="O248" s="53" t="str"/>
    </row>
    <row r="249">
      <c r="A249" s="53" t="n">
        <v>248</v>
      </c>
      <c r="B249" s="53" t="inlineStr">
        <is>
          <t>mcp-error-example</t>
        </is>
      </c>
      <c r="C249" s="53" t="inlineStr">
        <is>
          <t>mcpPage</t>
        </is>
      </c>
      <c r="D249" s="53" t="inlineStr">
        <is>
          <t>pre</t>
        </is>
      </c>
      <c r="E249" s="53" t="str"/>
      <c r="F249" s="53" t="str"/>
      <c r="G249" s="53" t="inlineStr">
        <is>
          <t>{ "content": [{"type": "text", "text": "申请不存在"}], "structuredContent": {"code": "NOT_FOUND"}, "isError": true }</t>
        </is>
      </c>
      <c r="H249" s="53" t="inlineStr">
        <is>
          <t>[data-testid="mcp-error-example"]</t>
        </is>
      </c>
      <c r="I249" s="53" t="inlineStr">
        <is>
          <t>w_get_text</t>
        </is>
      </c>
      <c r="J249" s="53" t="inlineStr">
        <is>
          <t>否</t>
        </is>
      </c>
      <c r="K249" s="53" t="inlineStr">
        <is>
          <t>否</t>
        </is>
      </c>
      <c r="L249" s="53">
        <f>IF(COUNTIF('操作方法覆盖'!$G$2:$G$104,B249)&gt;0,"已覆盖","未直接覆盖")</f>
        <v/>
      </c>
      <c r="M249" s="53" t="inlineStr">
        <is>
          <t>只读/状态元素：定位、读取文本或作为结果验证元素</t>
        </is>
      </c>
      <c r="N249" s="53" t="inlineStr">
        <is>
          <t>待执行</t>
        </is>
      </c>
      <c r="O249" s="53" t="str"/>
    </row>
    <row r="250">
      <c r="A250" s="53" t="n">
        <v>249</v>
      </c>
      <c r="B250" s="53" t="inlineStr">
        <is>
          <t>grpc-page</t>
        </is>
      </c>
      <c r="C250" s="53" t="inlineStr">
        <is>
          <t>global</t>
        </is>
      </c>
      <c r="D250" s="53" t="inlineStr">
        <is>
          <t>section</t>
        </is>
      </c>
      <c r="E250" s="53" t="str"/>
      <c r="F250" s="53" t="str"/>
      <c r="G250" s="53" t="inlineStr">
        <is>
          <t>原生 gRPC HTTP/2 服务覆盖 Unary、服务端流、客户端流和双向流 端口 50051 服务发现 服务已开启 gRPC Reflection，可直接使用 grpcurl 查看服务和调用方法。 地址 localhost:50051 协议 原生 gRPC / HTTP/2 Proto app/protocols/</t>
        </is>
      </c>
      <c r="H250" s="53" t="inlineStr">
        <is>
          <t>[data-testid="grpc-page"]</t>
        </is>
      </c>
      <c r="I250" s="53" t="inlineStr">
        <is>
          <t>w_get_text</t>
        </is>
      </c>
      <c r="J250" s="53" t="inlineStr">
        <is>
          <t>否</t>
        </is>
      </c>
      <c r="K250" s="53" t="inlineStr">
        <is>
          <t>否</t>
        </is>
      </c>
      <c r="L250" s="53">
        <f>IF(COUNTIF('操作方法覆盖'!$G$2:$G$104,B250)&gt;0,"已覆盖","未直接覆盖")</f>
        <v/>
      </c>
      <c r="M250" s="53" t="inlineStr">
        <is>
          <t>只读/状态元素：定位、读取文本或作为结果验证元素</t>
        </is>
      </c>
      <c r="N250" s="53" t="inlineStr">
        <is>
          <t>待执行</t>
        </is>
      </c>
      <c r="O250" s="53" t="str"/>
    </row>
    <row r="251">
      <c r="A251" s="53" t="n">
        <v>250</v>
      </c>
      <c r="B251" s="53" t="inlineStr">
        <is>
          <t>grpc-protocol-reference</t>
        </is>
      </c>
      <c r="C251" s="53" t="inlineStr">
        <is>
          <t>grpcPage</t>
        </is>
      </c>
      <c r="D251" s="53" t="inlineStr">
        <is>
          <t>section</t>
        </is>
      </c>
      <c r="E251" s="53" t="str"/>
      <c r="F251" s="53" t="str"/>
      <c r="G251" s="53" t="inlineStr">
        <is>
          <t>gRPC 方法与消息契约 Unary Server Streaming Client Streaming Bidirectional Streaming 请求实例 mango.mock.v1.TestLabService/UnaryEcho metadata: x-test-run-id: run_xxx author</t>
        </is>
      </c>
      <c r="H251" s="53" t="inlineStr">
        <is>
          <t>[data-testid="grpc-protocol-reference"]</t>
        </is>
      </c>
      <c r="I251" s="53" t="inlineStr">
        <is>
          <t>w_get_text</t>
        </is>
      </c>
      <c r="J251" s="53" t="inlineStr">
        <is>
          <t>否</t>
        </is>
      </c>
      <c r="K251" s="53" t="inlineStr">
        <is>
          <t>否</t>
        </is>
      </c>
      <c r="L251" s="53">
        <f>IF(COUNTIF('操作方法覆盖'!$G$2:$G$104,B251)&gt;0,"已覆盖","未直接覆盖")</f>
        <v/>
      </c>
      <c r="M251" s="53" t="inlineStr">
        <is>
          <t>只读/状态元素：定位、读取文本或作为结果验证元素</t>
        </is>
      </c>
      <c r="N251" s="53" t="inlineStr">
        <is>
          <t>待执行</t>
        </is>
      </c>
      <c r="O251" s="53" t="str"/>
    </row>
    <row r="252">
      <c r="A252" s="53" t="n">
        <v>251</v>
      </c>
      <c r="B252" s="53" t="inlineStr">
        <is>
          <t>grpc-method-types</t>
        </is>
      </c>
      <c r="C252" s="53" t="inlineStr">
        <is>
          <t>grpcPage</t>
        </is>
      </c>
      <c r="D252" s="53" t="inlineStr">
        <is>
          <t>div</t>
        </is>
      </c>
      <c r="E252" s="53" t="str"/>
      <c r="F252" s="53" t="str"/>
      <c r="G252" s="53" t="inlineStr">
        <is>
          <t>Unary Server Streaming Client Streaming Bidirectional Streaming</t>
        </is>
      </c>
      <c r="H252" s="53" t="inlineStr">
        <is>
          <t>[data-testid="grpc-method-types"]</t>
        </is>
      </c>
      <c r="I252" s="53" t="inlineStr">
        <is>
          <t>w_get_text</t>
        </is>
      </c>
      <c r="J252" s="53" t="inlineStr">
        <is>
          <t>否</t>
        </is>
      </c>
      <c r="K252" s="53" t="inlineStr">
        <is>
          <t>否</t>
        </is>
      </c>
      <c r="L252" s="53">
        <f>IF(COUNTIF('操作方法覆盖'!$G$2:$G$104,B252)&gt;0,"已覆盖","未直接覆盖")</f>
        <v/>
      </c>
      <c r="M252" s="53" t="inlineStr">
        <is>
          <t>只读/状态元素：定位、读取文本或作为结果验证元素</t>
        </is>
      </c>
      <c r="N252" s="53" t="inlineStr">
        <is>
          <t>待执行</t>
        </is>
      </c>
      <c r="O252" s="53" t="str"/>
    </row>
    <row r="253">
      <c r="A253" s="53" t="n">
        <v>252</v>
      </c>
      <c r="B253" s="53" t="inlineStr">
        <is>
          <t>grpc-request-example</t>
        </is>
      </c>
      <c r="C253" s="53" t="inlineStr">
        <is>
          <t>grpcPage</t>
        </is>
      </c>
      <c r="D253" s="53" t="inlineStr">
        <is>
          <t>pre</t>
        </is>
      </c>
      <c r="E253" s="53" t="str"/>
      <c r="F253" s="53" t="str"/>
      <c r="G253" s="53" t="inlineStr">
        <is>
          <t>mango.mock.v1.TestLabService/UnaryEcho metadata: x-test-run-id: run_xxx authorization: Bearer token_xxx message: {"text":"hello","integer":8,"boolean":true}</t>
        </is>
      </c>
      <c r="H253" s="53" t="inlineStr">
        <is>
          <t>[data-testid="grpc-request-example"]</t>
        </is>
      </c>
      <c r="I253" s="53" t="inlineStr">
        <is>
          <t>w_get_text</t>
        </is>
      </c>
      <c r="J253" s="53" t="inlineStr">
        <is>
          <t>否</t>
        </is>
      </c>
      <c r="K253" s="53" t="inlineStr">
        <is>
          <t>否</t>
        </is>
      </c>
      <c r="L253" s="53">
        <f>IF(COUNTIF('操作方法覆盖'!$G$2:$G$104,B253)&gt;0,"已覆盖","未直接覆盖")</f>
        <v/>
      </c>
      <c r="M253" s="53" t="inlineStr">
        <is>
          <t>只读/状态元素：定位、读取文本或作为结果验证元素</t>
        </is>
      </c>
      <c r="N253" s="53" t="inlineStr">
        <is>
          <t>待执行</t>
        </is>
      </c>
      <c r="O253" s="53" t="str"/>
    </row>
    <row r="254">
      <c r="A254" s="53" t="n">
        <v>253</v>
      </c>
      <c r="B254" s="53" t="inlineStr">
        <is>
          <t>grpc-response-example</t>
        </is>
      </c>
      <c r="C254" s="53" t="inlineStr">
        <is>
          <t>grpcPage</t>
        </is>
      </c>
      <c r="D254" s="53" t="inlineStr">
        <is>
          <t>pre</t>
        </is>
      </c>
      <c r="E254" s="53" t="str"/>
      <c r="F254" s="53" t="str"/>
      <c r="G254" s="53" t="inlineStr">
        <is>
          <t>{ "value": { "text": "hello", "integer": "8", "boolean": true }, "metadata": { "protocol": "grpc" } }</t>
        </is>
      </c>
      <c r="H254" s="53" t="inlineStr">
        <is>
          <t>[data-testid="grpc-response-example"]</t>
        </is>
      </c>
      <c r="I254" s="53" t="inlineStr">
        <is>
          <t>w_get_text</t>
        </is>
      </c>
      <c r="J254" s="53" t="inlineStr">
        <is>
          <t>否</t>
        </is>
      </c>
      <c r="K254" s="53" t="inlineStr">
        <is>
          <t>否</t>
        </is>
      </c>
      <c r="L254" s="53">
        <f>IF(COUNTIF('操作方法覆盖'!$G$2:$G$104,B254)&gt;0,"已覆盖","未直接覆盖")</f>
        <v/>
      </c>
      <c r="M254" s="53" t="inlineStr">
        <is>
          <t>只读/状态元素：定位、读取文本或作为结果验证元素</t>
        </is>
      </c>
      <c r="N254" s="53" t="inlineStr">
        <is>
          <t>待执行</t>
        </is>
      </c>
      <c r="O254" s="53" t="str"/>
    </row>
    <row r="255">
      <c r="A255" s="53" t="n">
        <v>254</v>
      </c>
      <c r="B255" s="53" t="inlineStr">
        <is>
          <t>grpc-error-example</t>
        </is>
      </c>
      <c r="C255" s="53" t="inlineStr">
        <is>
          <t>grpcPage</t>
        </is>
      </c>
      <c r="D255" s="53" t="inlineStr">
        <is>
          <t>pre</t>
        </is>
      </c>
      <c r="E255" s="53" t="str"/>
      <c r="F255" s="53" t="str"/>
      <c r="G255" s="53" t="inlineStr">
        <is>
          <t>status: INVALID_ARGUMENT details: controlled gRPC failure trailing metadata: x-mango-error-code: INVALID_ARGUMENT</t>
        </is>
      </c>
      <c r="H255" s="53" t="inlineStr">
        <is>
          <t>[data-testid="grpc-error-example"]</t>
        </is>
      </c>
      <c r="I255" s="53" t="inlineStr">
        <is>
          <t>w_get_text</t>
        </is>
      </c>
      <c r="J255" s="53" t="inlineStr">
        <is>
          <t>否</t>
        </is>
      </c>
      <c r="K255" s="53" t="inlineStr">
        <is>
          <t>否</t>
        </is>
      </c>
      <c r="L255" s="53">
        <f>IF(COUNTIF('操作方法覆盖'!$G$2:$G$104,B255)&gt;0,"已覆盖","未直接覆盖")</f>
        <v/>
      </c>
      <c r="M255" s="53" t="inlineStr">
        <is>
          <t>只读/状态元素：定位、读取文本或作为结果验证元素</t>
        </is>
      </c>
      <c r="N255" s="53" t="inlineStr">
        <is>
          <t>待执行</t>
        </is>
      </c>
      <c r="O255" s="53" t="str"/>
    </row>
    <row r="256">
      <c r="A256" s="53" t="n">
        <v>255</v>
      </c>
      <c r="B256" s="53" t="inlineStr">
        <is>
          <t>copy-grpc-command</t>
        </is>
      </c>
      <c r="C256" s="53" t="inlineStr">
        <is>
          <t>grpcPage</t>
        </is>
      </c>
      <c r="D256" s="53" t="inlineStr">
        <is>
          <t>button</t>
        </is>
      </c>
      <c r="E256" s="53" t="inlineStr">
        <is>
          <t>button</t>
        </is>
      </c>
      <c r="F256" s="53" t="str"/>
      <c r="G256" s="53" t="inlineStr">
        <is>
          <t>复制命令</t>
        </is>
      </c>
      <c r="H256" s="53" t="inlineStr">
        <is>
          <t>[data-testid="copy-grpc-command"]</t>
        </is>
      </c>
      <c r="I256" s="53" t="inlineStr">
        <is>
          <t>w_click</t>
        </is>
      </c>
      <c r="J256" s="53" t="inlineStr">
        <is>
          <t>是</t>
        </is>
      </c>
      <c r="K256" s="53" t="inlineStr">
        <is>
          <t>否</t>
        </is>
      </c>
      <c r="L256" s="53">
        <f>IF(COUNTIF('操作方法覆盖'!$G$2:$G$104,B256)&gt;0,"已覆盖","未直接覆盖")</f>
        <v/>
      </c>
      <c r="M256" s="53" t="inlineStr">
        <is>
          <t>进入交互元素逐一操作</t>
        </is>
      </c>
      <c r="N256" s="53" t="inlineStr">
        <is>
          <t>待执行</t>
        </is>
      </c>
      <c r="O256" s="53" t="str"/>
    </row>
    <row r="257">
      <c r="A257" s="53" t="n">
        <v>256</v>
      </c>
      <c r="B257" s="53" t="inlineStr">
        <is>
          <t>demo-modal</t>
        </is>
      </c>
      <c r="C257" s="53" t="inlineStr">
        <is>
          <t>global</t>
        </is>
      </c>
      <c r="D257" s="53" t="inlineStr">
        <is>
          <t>dialog</t>
        </is>
      </c>
      <c r="E257" s="53" t="str"/>
      <c r="F257" s="53" t="str"/>
      <c r="G257" s="53" t="inlineStr">
        <is>
          <t>确认执行 这是一个原生 Dialog 自动化场景。 确认文本 取消 确认</t>
        </is>
      </c>
      <c r="H257" s="53" t="inlineStr">
        <is>
          <t>[data-testid="demo-modal"]</t>
        </is>
      </c>
      <c r="I257" s="53" t="inlineStr">
        <is>
          <t>w_get_text</t>
        </is>
      </c>
      <c r="J257" s="53" t="inlineStr">
        <is>
          <t>否</t>
        </is>
      </c>
      <c r="K257" s="53" t="inlineStr">
        <is>
          <t>否</t>
        </is>
      </c>
      <c r="L257" s="53">
        <f>IF(COUNTIF('操作方法覆盖'!$G$2:$G$104,B257)&gt;0,"已覆盖","未直接覆盖")</f>
        <v/>
      </c>
      <c r="M257" s="53" t="inlineStr">
        <is>
          <t>只读/状态元素：定位、读取文本或作为结果验证元素</t>
        </is>
      </c>
      <c r="N257" s="53" t="inlineStr">
        <is>
          <t>待执行</t>
        </is>
      </c>
      <c r="O257" s="53" t="str"/>
    </row>
    <row r="258">
      <c r="A258" s="53" t="n">
        <v>257</v>
      </c>
      <c r="B258" s="53" t="inlineStr">
        <is>
          <t>modal-input</t>
        </is>
      </c>
      <c r="C258" s="53" t="inlineStr">
        <is>
          <t>global</t>
        </is>
      </c>
      <c r="D258" s="53" t="inlineStr">
        <is>
          <t>input</t>
        </is>
      </c>
      <c r="E258" s="53" t="str"/>
      <c r="F258" s="53" t="str"/>
      <c r="G258" s="53" t="str"/>
      <c r="H258" s="53" t="inlineStr">
        <is>
          <t>[data-testid="modal-input"]</t>
        </is>
      </c>
      <c r="I258" s="53" t="inlineStr">
        <is>
          <t>w_input</t>
        </is>
      </c>
      <c r="J258" s="53" t="inlineStr">
        <is>
          <t>是</t>
        </is>
      </c>
      <c r="K258" s="53" t="inlineStr">
        <is>
          <t>否</t>
        </is>
      </c>
      <c r="L258" s="53">
        <f>IF(COUNTIF('操作方法覆盖'!$G$2:$G$104,B258)&gt;0,"已覆盖","未直接覆盖")</f>
        <v/>
      </c>
      <c r="M258" s="53" t="inlineStr">
        <is>
          <t>进入交互元素逐一操作</t>
        </is>
      </c>
      <c r="N258" s="53" t="inlineStr">
        <is>
          <t>待执行</t>
        </is>
      </c>
      <c r="O258" s="53" t="str"/>
    </row>
    <row r="259">
      <c r="A259" s="53" t="n">
        <v>258</v>
      </c>
      <c r="B259" s="53" t="inlineStr">
        <is>
          <t>cancel-modal</t>
        </is>
      </c>
      <c r="C259" s="53" t="inlineStr">
        <is>
          <t>global</t>
        </is>
      </c>
      <c r="D259" s="53" t="inlineStr">
        <is>
          <t>button</t>
        </is>
      </c>
      <c r="E259" s="53" t="str"/>
      <c r="F259" s="53" t="str"/>
      <c r="G259" s="53" t="inlineStr">
        <is>
          <t>取消</t>
        </is>
      </c>
      <c r="H259" s="53" t="inlineStr">
        <is>
          <t>[data-testid="cancel-modal"]</t>
        </is>
      </c>
      <c r="I259" s="53" t="inlineStr">
        <is>
          <t>w_click</t>
        </is>
      </c>
      <c r="J259" s="53" t="inlineStr">
        <is>
          <t>是</t>
        </is>
      </c>
      <c r="K259" s="53" t="inlineStr">
        <is>
          <t>否</t>
        </is>
      </c>
      <c r="L259" s="53">
        <f>IF(COUNTIF('操作方法覆盖'!$G$2:$G$104,B259)&gt;0,"已覆盖","未直接覆盖")</f>
        <v/>
      </c>
      <c r="M259" s="53" t="inlineStr">
        <is>
          <t>进入交互元素逐一操作</t>
        </is>
      </c>
      <c r="N259" s="53" t="inlineStr">
        <is>
          <t>待执行</t>
        </is>
      </c>
      <c r="O259" s="53" t="str"/>
    </row>
    <row r="260">
      <c r="A260" s="53" t="n">
        <v>259</v>
      </c>
      <c r="B260" s="53" t="inlineStr">
        <is>
          <t>confirm-modal</t>
        </is>
      </c>
      <c r="C260" s="53" t="inlineStr">
        <is>
          <t>global</t>
        </is>
      </c>
      <c r="D260" s="53" t="inlineStr">
        <is>
          <t>button</t>
        </is>
      </c>
      <c r="E260" s="53" t="str"/>
      <c r="F260" s="53" t="str"/>
      <c r="G260" s="53" t="inlineStr">
        <is>
          <t>确认</t>
        </is>
      </c>
      <c r="H260" s="53" t="inlineStr">
        <is>
          <t>[data-testid="confirm-modal"]</t>
        </is>
      </c>
      <c r="I260" s="53" t="inlineStr">
        <is>
          <t>w_click</t>
        </is>
      </c>
      <c r="J260" s="53" t="inlineStr">
        <is>
          <t>是</t>
        </is>
      </c>
      <c r="K260" s="53" t="inlineStr">
        <is>
          <t>否</t>
        </is>
      </c>
      <c r="L260" s="53">
        <f>IF(COUNTIF('操作方法覆盖'!$G$2:$G$104,B260)&gt;0,"已覆盖","未直接覆盖")</f>
        <v/>
      </c>
      <c r="M260" s="53" t="inlineStr">
        <is>
          <t>进入交互元素逐一操作</t>
        </is>
      </c>
      <c r="N260" s="53" t="inlineStr">
        <is>
          <t>待执行</t>
        </is>
      </c>
      <c r="O260" s="53" t="str"/>
    </row>
    <row r="261">
      <c r="A261" s="54" t="n">
        <v>260</v>
      </c>
      <c r="B261" s="54" t="inlineStr">
        <is>
          <t>toast</t>
        </is>
      </c>
      <c r="C261" s="54" t="inlineStr">
        <is>
          <t>global</t>
        </is>
      </c>
      <c r="D261" s="54" t="inlineStr">
        <is>
          <t>div</t>
        </is>
      </c>
      <c r="E261" s="54" t="str"/>
      <c r="F261" s="54" t="inlineStr">
        <is>
          <t>status</t>
        </is>
      </c>
      <c r="G261" s="54" t="str"/>
      <c r="H261" s="54" t="inlineStr">
        <is>
          <t>[data-testid="toast"]</t>
        </is>
      </c>
      <c r="I261" s="54" t="inlineStr">
        <is>
          <t>w_get_text</t>
        </is>
      </c>
      <c r="J261" s="54" t="inlineStr">
        <is>
          <t>否</t>
        </is>
      </c>
      <c r="K261" s="54" t="inlineStr">
        <is>
          <t>否</t>
        </is>
      </c>
      <c r="L261" s="54">
        <f>IF(COUNTIF('操作方法覆盖'!$G$2:$G$104,B261)&gt;0,"已覆盖","未直接覆盖")</f>
        <v/>
      </c>
      <c r="M261" s="54" t="inlineStr">
        <is>
          <t>只读/状态元素：定位、读取文本或作为结果验证元素</t>
        </is>
      </c>
      <c r="N261" s="54" t="inlineStr">
        <is>
          <t>待执行</t>
        </is>
      </c>
      <c r="O261" s="54" t="str"/>
    </row>
  </sheetData>
  <conditionalFormatting sqref="J2:J261">
    <cfRule type="containsText" priority="1" operator="containsText" dxfId="3" text="是"/>
  </conditionalFormatting>
  <conditionalFormatting sqref="L2:L261">
    <cfRule type="containsText" priority="2" operator="containsText" dxfId="4" text="未直接覆盖"/>
  </conditionalFormatting>
  <dataValidations count="1">
    <dataValidation sqref="N2:N261" showDropDown="0" showInputMessage="0" showErrorMessage="0" allowBlank="0" type="list">
      <formula1>"待执行,通过,失败,阻塞,不适用"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8" customWidth="1" min="4" max="4"/>
    <col width="36" customWidth="1" min="5" max="5"/>
    <col width="16" customWidth="1" min="6" max="6"/>
    <col width="28" customWidth="1" min="7" max="7"/>
    <col width="38" customWidth="1" min="8" max="8"/>
    <col width="46" customWidth="1" min="9" max="9"/>
    <col width="42" customWidth="1" min="10" max="10"/>
    <col width="10" customWidth="1" min="11" max="11"/>
    <col width="38" customWidth="1" min="12" max="12"/>
    <col width="11" customWidth="1" min="13" max="13"/>
    <col width="30" customWidth="1" min="14" max="14"/>
  </cols>
  <sheetData>
    <row r="1" ht="34" customHeight="1">
      <c r="A1" s="42" t="inlineStr">
        <is>
          <t>执行序号</t>
        </is>
      </c>
      <c r="B1" s="43" t="inlineStr">
        <is>
          <t>用例ID</t>
        </is>
      </c>
      <c r="C1" s="43" t="inlineStr">
        <is>
          <t>所属页面</t>
        </is>
      </c>
      <c r="D1" s="43" t="inlineStr">
        <is>
          <t>元素ID</t>
        </is>
      </c>
      <c r="E1" s="43" t="inlineStr">
        <is>
          <t>定位表达式</t>
        </is>
      </c>
      <c r="F1" s="43" t="inlineStr">
        <is>
          <t>控件类型</t>
        </is>
      </c>
      <c r="G1" s="43" t="inlineStr">
        <is>
          <t>执行方法</t>
        </is>
      </c>
      <c r="H1" s="43" t="inlineStr">
        <is>
          <t>参数(JSON)</t>
        </is>
      </c>
      <c r="I1" s="43" t="inlineStr">
        <is>
          <t>前置导航/业务条件</t>
        </is>
      </c>
      <c r="J1" s="43" t="inlineStr">
        <is>
          <t>预期结果</t>
        </is>
      </c>
      <c r="K1" s="43" t="inlineStr">
        <is>
          <t>风险级别</t>
        </is>
      </c>
      <c r="L1" s="43" t="inlineStr">
        <is>
          <t>恢复/清理动作</t>
        </is>
      </c>
      <c r="M1" s="43" t="inlineStr">
        <is>
          <t>执行状态</t>
        </is>
      </c>
      <c r="N1" s="44" t="inlineStr">
        <is>
          <t>备注</t>
        </is>
      </c>
    </row>
    <row r="2">
      <c r="A2" s="52" t="n">
        <v>1</v>
      </c>
      <c r="B2" s="52" t="inlineStr">
        <is>
          <t>UI-EL-001</t>
        </is>
      </c>
      <c r="C2" s="52" t="inlineStr">
        <is>
          <t>global</t>
        </is>
      </c>
      <c r="D2" s="52" t="inlineStr">
        <is>
          <t>skip-to-content</t>
        </is>
      </c>
      <c r="E2" s="52" t="inlineStr">
        <is>
          <t>[data-testid="skip-to-content"]</t>
        </is>
      </c>
      <c r="F2" s="52" t="inlineStr">
        <is>
          <t>a</t>
        </is>
      </c>
      <c r="G2" s="52" t="inlineStr">
        <is>
          <t>w_click</t>
        </is>
      </c>
      <c r="H2" s="52" t="inlineStr">
        <is>
          <t>{}</t>
        </is>
      </c>
      <c r="I2" s="52" t="inlineStr">
        <is>
          <t>打开首页</t>
        </is>
      </c>
      <c r="J2" s="52" t="inlineStr">
        <is>
          <t>链接可点击并打开正确地址；新页签用例执行后关闭页签</t>
        </is>
      </c>
      <c r="K2" s="52" t="inlineStr">
        <is>
          <t>低</t>
        </is>
      </c>
      <c r="L2" s="52" t="inlineStr">
        <is>
          <t>关闭新页签并切回首页</t>
        </is>
      </c>
      <c r="M2" s="52" t="inlineStr">
        <is>
          <t>待执行</t>
        </is>
      </c>
      <c r="N2" s="52" t="str"/>
    </row>
    <row r="3">
      <c r="A3" s="53" t="n">
        <v>2</v>
      </c>
      <c r="B3" s="53" t="inlineStr">
        <is>
          <t>UI-EL-002</t>
        </is>
      </c>
      <c r="C3" s="53" t="inlineStr">
        <is>
          <t>global</t>
        </is>
      </c>
      <c r="D3" s="53" t="inlineStr">
        <is>
          <t>nav-scenarios</t>
        </is>
      </c>
      <c r="E3" s="53" t="inlineStr">
        <is>
          <t>[data-testid="nav-scenarios"]</t>
        </is>
      </c>
      <c r="F3" s="53" t="inlineStr">
        <is>
          <t>button</t>
        </is>
      </c>
      <c r="G3" s="53" t="inlineStr">
        <is>
          <t>w_click</t>
        </is>
      </c>
      <c r="H3" s="53" t="inlineStr">
        <is>
          <t>{}</t>
        </is>
      </c>
      <c r="I3" s="53" t="inlineStr">
        <is>
          <t>打开首页</t>
        </is>
      </c>
      <c r="J3" s="53" t="inlineStr">
        <is>
          <t>控件可操作，页面状态、事件日志或目标业务结果发生预期变化</t>
        </is>
      </c>
      <c r="K3" s="53" t="inlineStr">
        <is>
          <t>低</t>
        </is>
      </c>
      <c r="L3" s="53" t="inlineStr">
        <is>
          <t>无需清理</t>
        </is>
      </c>
      <c r="M3" s="53" t="inlineStr">
        <is>
          <t>待执行</t>
        </is>
      </c>
      <c r="N3" s="53" t="str"/>
    </row>
    <row r="4">
      <c r="A4" s="53" t="n">
        <v>3</v>
      </c>
      <c r="B4" s="53" t="inlineStr">
        <is>
          <t>UI-EL-003</t>
        </is>
      </c>
      <c r="C4" s="53" t="inlineStr">
        <is>
          <t>global</t>
        </is>
      </c>
      <c r="D4" s="53" t="inlineStr">
        <is>
          <t>nav-business</t>
        </is>
      </c>
      <c r="E4" s="53" t="inlineStr">
        <is>
          <t>[data-testid="nav-business"]</t>
        </is>
      </c>
      <c r="F4" s="53" t="inlineStr">
        <is>
          <t>button</t>
        </is>
      </c>
      <c r="G4" s="53" t="inlineStr">
        <is>
          <t>w_click</t>
        </is>
      </c>
      <c r="H4" s="53" t="inlineStr">
        <is>
          <t>{}</t>
        </is>
      </c>
      <c r="I4" s="53" t="inlineStr">
        <is>
          <t>打开首页</t>
        </is>
      </c>
      <c r="J4" s="53" t="inlineStr">
        <is>
          <t>控件可操作，页面状态、事件日志或目标业务结果发生预期变化</t>
        </is>
      </c>
      <c r="K4" s="53" t="inlineStr">
        <is>
          <t>低</t>
        </is>
      </c>
      <c r="L4" s="53" t="inlineStr">
        <is>
          <t>无需清理</t>
        </is>
      </c>
      <c r="M4" s="53" t="inlineStr">
        <is>
          <t>待执行</t>
        </is>
      </c>
      <c r="N4" s="53" t="str"/>
    </row>
    <row r="5">
      <c r="A5" s="53" t="n">
        <v>4</v>
      </c>
      <c r="B5" s="53" t="inlineStr">
        <is>
          <t>UI-EL-004</t>
        </is>
      </c>
      <c r="C5" s="53" t="inlineStr">
        <is>
          <t>global</t>
        </is>
      </c>
      <c r="D5" s="53" t="inlineStr">
        <is>
          <t>nav-sse</t>
        </is>
      </c>
      <c r="E5" s="53" t="inlineStr">
        <is>
          <t>[data-testid="nav-sse"]</t>
        </is>
      </c>
      <c r="F5" s="53" t="inlineStr">
        <is>
          <t>button</t>
        </is>
      </c>
      <c r="G5" s="53" t="inlineStr">
        <is>
          <t>w_click</t>
        </is>
      </c>
      <c r="H5" s="53" t="inlineStr">
        <is>
          <t>{}</t>
        </is>
      </c>
      <c r="I5" s="53" t="inlineStr">
        <is>
          <t>打开首页</t>
        </is>
      </c>
      <c r="J5" s="53" t="inlineStr">
        <is>
          <t>控件可操作，页面状态、事件日志或目标业务结果发生预期变化</t>
        </is>
      </c>
      <c r="K5" s="53" t="inlineStr">
        <is>
          <t>低</t>
        </is>
      </c>
      <c r="L5" s="53" t="inlineStr">
        <is>
          <t>无需清理</t>
        </is>
      </c>
      <c r="M5" s="53" t="inlineStr">
        <is>
          <t>待执行</t>
        </is>
      </c>
      <c r="N5" s="53" t="str"/>
    </row>
    <row r="6">
      <c r="A6" s="53" t="n">
        <v>5</v>
      </c>
      <c r="B6" s="53" t="inlineStr">
        <is>
          <t>UI-EL-005</t>
        </is>
      </c>
      <c r="C6" s="53" t="inlineStr">
        <is>
          <t>global</t>
        </is>
      </c>
      <c r="D6" s="53" t="inlineStr">
        <is>
          <t>nav-websocket</t>
        </is>
      </c>
      <c r="E6" s="53" t="inlineStr">
        <is>
          <t>[data-testid="nav-websocket"]</t>
        </is>
      </c>
      <c r="F6" s="53" t="inlineStr">
        <is>
          <t>button</t>
        </is>
      </c>
      <c r="G6" s="53" t="inlineStr">
        <is>
          <t>w_click</t>
        </is>
      </c>
      <c r="H6" s="53" t="inlineStr">
        <is>
          <t>{}</t>
        </is>
      </c>
      <c r="I6" s="53" t="inlineStr">
        <is>
          <t>打开首页</t>
        </is>
      </c>
      <c r="J6" s="53" t="inlineStr">
        <is>
          <t>控件可操作，页面状态、事件日志或目标业务结果发生预期变化</t>
        </is>
      </c>
      <c r="K6" s="53" t="inlineStr">
        <is>
          <t>低</t>
        </is>
      </c>
      <c r="L6" s="53" t="inlineStr">
        <is>
          <t>无需清理</t>
        </is>
      </c>
      <c r="M6" s="53" t="inlineStr">
        <is>
          <t>待执行</t>
        </is>
      </c>
      <c r="N6" s="53" t="str"/>
    </row>
    <row r="7">
      <c r="A7" s="53" t="n">
        <v>6</v>
      </c>
      <c r="B7" s="53" t="inlineStr">
        <is>
          <t>UI-EL-006</t>
        </is>
      </c>
      <c r="C7" s="53" t="inlineStr">
        <is>
          <t>global</t>
        </is>
      </c>
      <c r="D7" s="53" t="inlineStr">
        <is>
          <t>nav-mcp</t>
        </is>
      </c>
      <c r="E7" s="53" t="inlineStr">
        <is>
          <t>[data-testid="nav-mcp"]</t>
        </is>
      </c>
      <c r="F7" s="53" t="inlineStr">
        <is>
          <t>button</t>
        </is>
      </c>
      <c r="G7" s="53" t="inlineStr">
        <is>
          <t>w_click</t>
        </is>
      </c>
      <c r="H7" s="53" t="inlineStr">
        <is>
          <t>{}</t>
        </is>
      </c>
      <c r="I7" s="53" t="inlineStr">
        <is>
          <t>打开首页</t>
        </is>
      </c>
      <c r="J7" s="53" t="inlineStr">
        <is>
          <t>控件可操作，页面状态、事件日志或目标业务结果发生预期变化</t>
        </is>
      </c>
      <c r="K7" s="53" t="inlineStr">
        <is>
          <t>低</t>
        </is>
      </c>
      <c r="L7" s="53" t="inlineStr">
        <is>
          <t>无需清理</t>
        </is>
      </c>
      <c r="M7" s="53" t="inlineStr">
        <is>
          <t>待执行</t>
        </is>
      </c>
      <c r="N7" s="53" t="str"/>
    </row>
    <row r="8">
      <c r="A8" s="53" t="n">
        <v>7</v>
      </c>
      <c r="B8" s="53" t="inlineStr">
        <is>
          <t>UI-EL-007</t>
        </is>
      </c>
      <c r="C8" s="53" t="inlineStr">
        <is>
          <t>global</t>
        </is>
      </c>
      <c r="D8" s="53" t="inlineStr">
        <is>
          <t>nav-grpc</t>
        </is>
      </c>
      <c r="E8" s="53" t="inlineStr">
        <is>
          <t>[data-testid="nav-grpc"]</t>
        </is>
      </c>
      <c r="F8" s="53" t="inlineStr">
        <is>
          <t>button</t>
        </is>
      </c>
      <c r="G8" s="53" t="inlineStr">
        <is>
          <t>w_click</t>
        </is>
      </c>
      <c r="H8" s="53" t="inlineStr">
        <is>
          <t>{}</t>
        </is>
      </c>
      <c r="I8" s="53" t="inlineStr">
        <is>
          <t>打开首页</t>
        </is>
      </c>
      <c r="J8" s="53" t="inlineStr">
        <is>
          <t>控件可操作，页面状态、事件日志或目标业务结果发生预期变化</t>
        </is>
      </c>
      <c r="K8" s="53" t="inlineStr">
        <is>
          <t>低</t>
        </is>
      </c>
      <c r="L8" s="53" t="inlineStr">
        <is>
          <t>无需清理</t>
        </is>
      </c>
      <c r="M8" s="53" t="inlineStr">
        <is>
          <t>待执行</t>
        </is>
      </c>
      <c r="N8" s="53" t="str"/>
    </row>
    <row r="9">
      <c r="A9" s="53" t="n">
        <v>8</v>
      </c>
      <c r="B9" s="53" t="inlineStr">
        <is>
          <t>UI-EL-008</t>
        </is>
      </c>
      <c r="C9" s="53" t="inlineStr">
        <is>
          <t>global</t>
        </is>
      </c>
      <c r="D9" s="53" t="inlineStr">
        <is>
          <t>nav-components</t>
        </is>
      </c>
      <c r="E9" s="53" t="inlineStr">
        <is>
          <t>[data-testid="nav-components"]</t>
        </is>
      </c>
      <c r="F9" s="53" t="inlineStr">
        <is>
          <t>button</t>
        </is>
      </c>
      <c r="G9" s="53" t="inlineStr">
        <is>
          <t>w_click</t>
        </is>
      </c>
      <c r="H9" s="53" t="inlineStr">
        <is>
          <t>{}</t>
        </is>
      </c>
      <c r="I9" s="53" t="inlineStr">
        <is>
          <t>打开首页</t>
        </is>
      </c>
      <c r="J9" s="53" t="inlineStr">
        <is>
          <t>控件可操作，页面状态、事件日志或目标业务结果发生预期变化</t>
        </is>
      </c>
      <c r="K9" s="53" t="inlineStr">
        <is>
          <t>低</t>
        </is>
      </c>
      <c r="L9" s="53" t="inlineStr">
        <is>
          <t>无需清理</t>
        </is>
      </c>
      <c r="M9" s="53" t="inlineStr">
        <is>
          <t>待执行</t>
        </is>
      </c>
      <c r="N9" s="53" t="str"/>
    </row>
    <row r="10">
      <c r="A10" s="53" t="n">
        <v>9</v>
      </c>
      <c r="B10" s="53" t="inlineStr">
        <is>
          <t>UI-EL-009</t>
        </is>
      </c>
      <c r="C10" s="53" t="inlineStr">
        <is>
          <t>scenariosPage</t>
        </is>
      </c>
      <c r="D10" s="53" t="inlineStr">
        <is>
          <t>scenario-protocol</t>
        </is>
      </c>
      <c r="E10" s="53" t="inlineStr">
        <is>
          <t>[data-testid="scenario-protocol"]</t>
        </is>
      </c>
      <c r="F10" s="53" t="inlineStr">
        <is>
          <t>select</t>
        </is>
      </c>
      <c r="G10" s="53" t="inlineStr">
        <is>
          <t>w_select_option</t>
        </is>
      </c>
      <c r="H10" s="53" t="inlineStr">
        <is>
          <t>{"values":"http"}</t>
        </is>
      </c>
      <c r="I10" s="53" t="inlineStr">
        <is>
          <t>点击 nav-scenarios</t>
        </is>
      </c>
      <c r="J10" s="53" t="inlineStr">
        <is>
          <t>下拉框选中指定 value</t>
        </is>
      </c>
      <c r="K10" s="53" t="inlineStr">
        <is>
          <t>低</t>
        </is>
      </c>
      <c r="L10" s="53" t="inlineStr">
        <is>
          <t>无需清理</t>
        </is>
      </c>
      <c r="M10" s="53" t="inlineStr">
        <is>
          <t>待执行</t>
        </is>
      </c>
      <c r="N10" s="53" t="str"/>
    </row>
    <row r="11">
      <c r="A11" s="53" t="n">
        <v>10</v>
      </c>
      <c r="B11" s="53" t="inlineStr">
        <is>
          <t>UI-EL-010</t>
        </is>
      </c>
      <c r="C11" s="53" t="inlineStr">
        <is>
          <t>scenariosPage</t>
        </is>
      </c>
      <c r="D11" s="53" t="inlineStr">
        <is>
          <t>scenario-keyword</t>
        </is>
      </c>
      <c r="E11" s="53" t="inlineStr">
        <is>
          <t>[data-testid="scenario-keyword"]</t>
        </is>
      </c>
      <c r="F11" s="53" t="inlineStr">
        <is>
          <t>input</t>
        </is>
      </c>
      <c r="G11" s="53" t="inlineStr">
        <is>
          <t>w_input</t>
        </is>
      </c>
      <c r="H11" s="53" t="inlineStr">
        <is>
          <t>{"input_value":"AUTO_UI_CASE"}</t>
        </is>
      </c>
      <c r="I11" s="53" t="inlineStr">
        <is>
          <t>点击 nav-scenarios</t>
        </is>
      </c>
      <c r="J11" s="53" t="inlineStr">
        <is>
          <t>输入值与 Excel 参数一致，并触发 input/change 事件</t>
        </is>
      </c>
      <c r="K11" s="53" t="inlineStr">
        <is>
          <t>低</t>
        </is>
      </c>
      <c r="L11" s="53" t="inlineStr">
        <is>
          <t>无需清理</t>
        </is>
      </c>
      <c r="M11" s="53" t="inlineStr">
        <is>
          <t>待执行</t>
        </is>
      </c>
      <c r="N11" s="53" t="str"/>
    </row>
    <row r="12">
      <c r="A12" s="53" t="n">
        <v>11</v>
      </c>
      <c r="B12" s="53" t="inlineStr">
        <is>
          <t>UI-EL-011</t>
        </is>
      </c>
      <c r="C12" s="53" t="inlineStr">
        <is>
          <t>scenariosPage</t>
        </is>
      </c>
      <c r="D12" s="53" t="inlineStr">
        <is>
          <t>refresh-scenarios</t>
        </is>
      </c>
      <c r="E12" s="53" t="inlineStr">
        <is>
          <t>[data-testid="refresh-scenarios"]</t>
        </is>
      </c>
      <c r="F12" s="53" t="inlineStr">
        <is>
          <t>button[button]</t>
        </is>
      </c>
      <c r="G12" s="53" t="inlineStr">
        <is>
          <t>w_click</t>
        </is>
      </c>
      <c r="H12" s="53" t="inlineStr">
        <is>
          <t>{}</t>
        </is>
      </c>
      <c r="I12" s="53" t="inlineStr">
        <is>
          <t>点击 nav-scenarios</t>
        </is>
      </c>
      <c r="J12" s="53" t="inlineStr">
        <is>
          <t>控件可操作，页面状态、事件日志或目标业务结果发生预期变化</t>
        </is>
      </c>
      <c r="K12" s="53" t="inlineStr">
        <is>
          <t>低</t>
        </is>
      </c>
      <c r="L12" s="53" t="inlineStr">
        <is>
          <t>无需清理</t>
        </is>
      </c>
      <c r="M12" s="53" t="inlineStr">
        <is>
          <t>待执行</t>
        </is>
      </c>
      <c r="N12" s="53" t="str"/>
    </row>
    <row r="13">
      <c r="A13" s="53" t="n">
        <v>12</v>
      </c>
      <c r="B13" s="53" t="inlineStr">
        <is>
          <t>UI-EL-012</t>
        </is>
      </c>
      <c r="C13" s="53" t="inlineStr">
        <is>
          <t>httpPage</t>
        </is>
      </c>
      <c r="D13" s="53" t="inlineStr">
        <is>
          <t>open-swagger</t>
        </is>
      </c>
      <c r="E13" s="53" t="inlineStr">
        <is>
          <t>[data-testid="open-swagger"]</t>
        </is>
      </c>
      <c r="F13" s="53" t="inlineStr">
        <is>
          <t>a</t>
        </is>
      </c>
      <c r="G13" s="53" t="inlineStr">
        <is>
          <t>w_click</t>
        </is>
      </c>
      <c r="H13" s="53" t="inlineStr">
        <is>
          <t>{}</t>
        </is>
      </c>
      <c r="I13" s="53" t="inlineStr">
        <is>
          <t>打开首页并切换到目标模块</t>
        </is>
      </c>
      <c r="J13" s="53" t="inlineStr">
        <is>
          <t>链接可点击并打开正确地址；新页签用例执行后关闭页签</t>
        </is>
      </c>
      <c r="K13" s="53" t="inlineStr">
        <is>
          <t>中</t>
        </is>
      </c>
      <c r="L13" s="53" t="inlineStr">
        <is>
          <t>关闭新页签并切回首页</t>
        </is>
      </c>
      <c r="M13" s="53" t="inlineStr">
        <is>
          <t>待执行</t>
        </is>
      </c>
      <c r="N13" s="53" t="str"/>
    </row>
    <row r="14">
      <c r="A14" s="53" t="n">
        <v>13</v>
      </c>
      <c r="B14" s="53" t="inlineStr">
        <is>
          <t>UI-EL-013</t>
        </is>
      </c>
      <c r="C14" s="53" t="inlineStr">
        <is>
          <t>httpPage</t>
        </is>
      </c>
      <c r="D14" s="53" t="inlineStr">
        <is>
          <t>run-name</t>
        </is>
      </c>
      <c r="E14" s="53" t="inlineStr">
        <is>
          <t>[data-testid="run-name"]</t>
        </is>
      </c>
      <c r="F14" s="53" t="inlineStr">
        <is>
          <t>input</t>
        </is>
      </c>
      <c r="G14" s="53" t="inlineStr">
        <is>
          <t>w_input</t>
        </is>
      </c>
      <c r="H14" s="53" t="inlineStr">
        <is>
          <t>{"input_value":"AUTO_UI_CASE"}</t>
        </is>
      </c>
      <c r="I14" s="53" t="inlineStr">
        <is>
          <t>打开首页并切换到目标模块</t>
        </is>
      </c>
      <c r="J14" s="53" t="inlineStr">
        <is>
          <t>输入值与 Excel 参数一致，并触发 input/change 事件</t>
        </is>
      </c>
      <c r="K14" s="53" t="inlineStr">
        <is>
          <t>低</t>
        </is>
      </c>
      <c r="L14" s="53" t="inlineStr">
        <is>
          <t>无需清理</t>
        </is>
      </c>
      <c r="M14" s="53" t="inlineStr">
        <is>
          <t>待执行</t>
        </is>
      </c>
      <c r="N14" s="53" t="str"/>
    </row>
    <row r="15">
      <c r="A15" s="53" t="n">
        <v>14</v>
      </c>
      <c r="B15" s="53" t="inlineStr">
        <is>
          <t>UI-EL-014</t>
        </is>
      </c>
      <c r="C15" s="53" t="inlineStr">
        <is>
          <t>httpPage</t>
        </is>
      </c>
      <c r="D15" s="53" t="inlineStr">
        <is>
          <t>run-seed</t>
        </is>
      </c>
      <c r="E15" s="53" t="inlineStr">
        <is>
          <t>[data-testid="run-seed"]</t>
        </is>
      </c>
      <c r="F15" s="53" t="inlineStr">
        <is>
          <t>input[number]</t>
        </is>
      </c>
      <c r="G15" s="53" t="inlineStr">
        <is>
          <t>w_input</t>
        </is>
      </c>
      <c r="H15" s="53" t="inlineStr">
        <is>
          <t>{"input_value":2}</t>
        </is>
      </c>
      <c r="I15" s="53" t="inlineStr">
        <is>
          <t>打开首页并切换到目标模块</t>
        </is>
      </c>
      <c r="J15" s="53" t="inlineStr">
        <is>
          <t>输入值与 Excel 参数一致，并触发 input/change 事件</t>
        </is>
      </c>
      <c r="K15" s="53" t="inlineStr">
        <is>
          <t>低</t>
        </is>
      </c>
      <c r="L15" s="53" t="inlineStr">
        <is>
          <t>无需清理</t>
        </is>
      </c>
      <c r="M15" s="53" t="inlineStr">
        <is>
          <t>待执行</t>
        </is>
      </c>
      <c r="N15" s="53" t="str"/>
    </row>
    <row r="16">
      <c r="A16" s="53" t="n">
        <v>15</v>
      </c>
      <c r="B16" s="53" t="inlineStr">
        <is>
          <t>UI-EL-015</t>
        </is>
      </c>
      <c r="C16" s="53" t="inlineStr">
        <is>
          <t>httpPage</t>
        </is>
      </c>
      <c r="D16" s="53" t="inlineStr">
        <is>
          <t>login-username</t>
        </is>
      </c>
      <c r="E16" s="53" t="inlineStr">
        <is>
          <t>[data-testid="login-username"]</t>
        </is>
      </c>
      <c r="F16" s="53" t="inlineStr">
        <is>
          <t>select</t>
        </is>
      </c>
      <c r="G16" s="53" t="inlineStr">
        <is>
          <t>w_select_option</t>
        </is>
      </c>
      <c r="H16" s="53" t="inlineStr">
        <is>
          <t>{"values":"employee"}</t>
        </is>
      </c>
      <c r="I16" s="53" t="inlineStr">
        <is>
          <t>打开首页并切换到目标模块</t>
        </is>
      </c>
      <c r="J16" s="53" t="inlineStr">
        <is>
          <t>下拉框选中指定 value</t>
        </is>
      </c>
      <c r="K16" s="53" t="inlineStr">
        <is>
          <t>低</t>
        </is>
      </c>
      <c r="L16" s="53" t="inlineStr">
        <is>
          <t>无需清理</t>
        </is>
      </c>
      <c r="M16" s="53" t="inlineStr">
        <is>
          <t>待执行</t>
        </is>
      </c>
      <c r="N16" s="53" t="str"/>
    </row>
    <row r="17">
      <c r="A17" s="53" t="n">
        <v>16</v>
      </c>
      <c r="B17" s="53" t="inlineStr">
        <is>
          <t>UI-EL-016</t>
        </is>
      </c>
      <c r="C17" s="53" t="inlineStr">
        <is>
          <t>httpPage</t>
        </is>
      </c>
      <c r="D17" s="53" t="inlineStr">
        <is>
          <t>login-password</t>
        </is>
      </c>
      <c r="E17" s="53" t="inlineStr">
        <is>
          <t>[data-testid="login-password"]</t>
        </is>
      </c>
      <c r="F17" s="53" t="inlineStr">
        <is>
          <t>input[password]</t>
        </is>
      </c>
      <c r="G17" s="53" t="inlineStr">
        <is>
          <t>w_input</t>
        </is>
      </c>
      <c r="H17" s="53" t="inlineStr">
        <is>
          <t>{"input_value":"password123"}</t>
        </is>
      </c>
      <c r="I17" s="53" t="inlineStr">
        <is>
          <t>打开首页并切换到目标模块</t>
        </is>
      </c>
      <c r="J17" s="53" t="inlineStr">
        <is>
          <t>输入值与 Excel 参数一致，并触发 input/change 事件</t>
        </is>
      </c>
      <c r="K17" s="53" t="inlineStr">
        <is>
          <t>低</t>
        </is>
      </c>
      <c r="L17" s="53" t="inlineStr">
        <is>
          <t>无需清理</t>
        </is>
      </c>
      <c r="M17" s="53" t="inlineStr">
        <is>
          <t>待执行</t>
        </is>
      </c>
      <c r="N17" s="53" t="str"/>
    </row>
    <row r="18">
      <c r="A18" s="53" t="n">
        <v>17</v>
      </c>
      <c r="B18" s="53" t="inlineStr">
        <is>
          <t>UI-EL-017</t>
        </is>
      </c>
      <c r="C18" s="53" t="inlineStr">
        <is>
          <t>httpPage</t>
        </is>
      </c>
      <c r="D18" s="53" t="inlineStr">
        <is>
          <t>create-run-login</t>
        </is>
      </c>
      <c r="E18" s="53" t="inlineStr">
        <is>
          <t>[data-testid="create-run-login"]</t>
        </is>
      </c>
      <c r="F18" s="53" t="inlineStr">
        <is>
          <t>button[submit]</t>
        </is>
      </c>
      <c r="G18" s="53" t="inlineStr">
        <is>
          <t>w_click</t>
        </is>
      </c>
      <c r="H18" s="53" t="inlineStr">
        <is>
          <t>{}</t>
        </is>
      </c>
      <c r="I18" s="53" t="inlineStr">
        <is>
          <t>打开首页并切换到目标模块</t>
        </is>
      </c>
      <c r="J18" s="53" t="inlineStr">
        <is>
          <t>控件可操作，页面状态、事件日志或目标业务结果发生预期变化</t>
        </is>
      </c>
      <c r="K18" s="53" t="inlineStr">
        <is>
          <t>低</t>
        </is>
      </c>
      <c r="L18" s="53" t="inlineStr">
        <is>
          <t>无需清理</t>
        </is>
      </c>
      <c r="M18" s="53" t="inlineStr">
        <is>
          <t>待执行</t>
        </is>
      </c>
      <c r="N18" s="53" t="str"/>
    </row>
    <row r="19">
      <c r="A19" s="53" t="n">
        <v>18</v>
      </c>
      <c r="B19" s="53" t="inlineStr">
        <is>
          <t>UI-EL-018</t>
        </is>
      </c>
      <c r="C19" s="53" t="inlineStr">
        <is>
          <t>httpPage</t>
        </is>
      </c>
      <c r="D19" s="53" t="inlineStr">
        <is>
          <t>switch-login</t>
        </is>
      </c>
      <c r="E19" s="53" t="inlineStr">
        <is>
          <t>[data-testid="switch-login"]</t>
        </is>
      </c>
      <c r="F19" s="53" t="inlineStr">
        <is>
          <t>button[button]</t>
        </is>
      </c>
      <c r="G19" s="53" t="inlineStr">
        <is>
          <t>w_click</t>
        </is>
      </c>
      <c r="H19" s="53" t="inlineStr">
        <is>
          <t>{}</t>
        </is>
      </c>
      <c r="I19" s="53" t="inlineStr">
        <is>
          <t>打开首页并切换到目标模块</t>
        </is>
      </c>
      <c r="J19" s="53" t="inlineStr">
        <is>
          <t>控件可操作，页面状态、事件日志或目标业务结果发生预期变化</t>
        </is>
      </c>
      <c r="K19" s="53" t="inlineStr">
        <is>
          <t>低</t>
        </is>
      </c>
      <c r="L19" s="53" t="inlineStr">
        <is>
          <t>无需清理</t>
        </is>
      </c>
      <c r="M19" s="53" t="inlineStr">
        <is>
          <t>待执行</t>
        </is>
      </c>
      <c r="N19" s="53" t="str"/>
    </row>
    <row r="20">
      <c r="A20" s="53" t="n">
        <v>19</v>
      </c>
      <c r="B20" s="53" t="inlineStr">
        <is>
          <t>UI-EL-019</t>
        </is>
      </c>
      <c r="C20" s="53" t="inlineStr">
        <is>
          <t>httpPage</t>
        </is>
      </c>
      <c r="D20" s="53" t="inlineStr">
        <is>
          <t>cleanup-run</t>
        </is>
      </c>
      <c r="E20" s="53" t="inlineStr">
        <is>
          <t>[data-testid="cleanup-run"]</t>
        </is>
      </c>
      <c r="F20" s="53" t="inlineStr">
        <is>
          <t>button[button]</t>
        </is>
      </c>
      <c r="G20" s="53" t="inlineStr">
        <is>
          <t>w_click</t>
        </is>
      </c>
      <c r="H20" s="53" t="inlineStr">
        <is>
          <t>{}</t>
        </is>
      </c>
      <c r="I20" s="53" t="inlineStr">
        <is>
          <t>打开首页并切换到目标模块</t>
        </is>
      </c>
      <c r="J20" s="53" t="inlineStr">
        <is>
          <t>控件可操作，页面状态、事件日志或目标业务结果发生预期变化</t>
        </is>
      </c>
      <c r="K20" s="53" t="inlineStr">
        <is>
          <t>高</t>
        </is>
      </c>
      <c r="L20" s="53" t="inlineStr">
        <is>
          <t>必须最后执行；清理后不再执行依赖该运行的用例</t>
        </is>
      </c>
      <c r="M20" s="53" t="inlineStr">
        <is>
          <t>待执行</t>
        </is>
      </c>
      <c r="N20" s="53" t="inlineStr">
        <is>
          <t>调整执行顺序到全部业务用例之后</t>
        </is>
      </c>
    </row>
    <row r="21">
      <c r="A21" s="53" t="n">
        <v>20</v>
      </c>
      <c r="B21" s="53" t="inlineStr">
        <is>
          <t>UI-EL-020</t>
        </is>
      </c>
      <c r="C21" s="53" t="inlineStr">
        <is>
          <t>httpPage</t>
        </is>
      </c>
      <c r="D21" s="53" t="inlineStr">
        <is>
          <t>order-product</t>
        </is>
      </c>
      <c r="E21" s="53" t="inlineStr">
        <is>
          <t>[data-testid="order-product"]</t>
        </is>
      </c>
      <c r="F21" s="53" t="inlineStr">
        <is>
          <t>select</t>
        </is>
      </c>
      <c r="G21" s="53" t="inlineStr">
        <is>
          <t>w_select_option</t>
        </is>
      </c>
      <c r="H21" s="53" t="inlineStr">
        <is>
          <t>{"values":"请先加载商品"}</t>
        </is>
      </c>
      <c r="I21" s="53" t="inlineStr">
        <is>
          <t>打开首页并切换到目标模块</t>
        </is>
      </c>
      <c r="J21" s="53" t="inlineStr">
        <is>
          <t>下拉框选中指定 value</t>
        </is>
      </c>
      <c r="K21" s="53" t="inlineStr">
        <is>
          <t>低</t>
        </is>
      </c>
      <c r="L21" s="53" t="inlineStr">
        <is>
          <t>无需清理</t>
        </is>
      </c>
      <c r="M21" s="53" t="inlineStr">
        <is>
          <t>待执行</t>
        </is>
      </c>
      <c r="N21" s="53" t="str"/>
    </row>
    <row r="22">
      <c r="A22" s="53" t="n">
        <v>21</v>
      </c>
      <c r="B22" s="53" t="inlineStr">
        <is>
          <t>UI-EL-021</t>
        </is>
      </c>
      <c r="C22" s="53" t="inlineStr">
        <is>
          <t>httpPage</t>
        </is>
      </c>
      <c r="D22" s="53" t="inlineStr">
        <is>
          <t>order-quantity</t>
        </is>
      </c>
      <c r="E22" s="53" t="inlineStr">
        <is>
          <t>[data-testid="order-quantity"]</t>
        </is>
      </c>
      <c r="F22" s="53" t="inlineStr">
        <is>
          <t>input[number]</t>
        </is>
      </c>
      <c r="G22" s="53" t="inlineStr">
        <is>
          <t>w_input</t>
        </is>
      </c>
      <c r="H22" s="53" t="inlineStr">
        <is>
          <t>{"input_value":2}</t>
        </is>
      </c>
      <c r="I22" s="53" t="inlineStr">
        <is>
          <t>打开首页并切换到目标模块</t>
        </is>
      </c>
      <c r="J22" s="53" t="inlineStr">
        <is>
          <t>输入值与 Excel 参数一致，并触发 input/change 事件</t>
        </is>
      </c>
      <c r="K22" s="53" t="inlineStr">
        <is>
          <t>低</t>
        </is>
      </c>
      <c r="L22" s="53" t="inlineStr">
        <is>
          <t>无需清理</t>
        </is>
      </c>
      <c r="M22" s="53" t="inlineStr">
        <is>
          <t>待执行</t>
        </is>
      </c>
      <c r="N22" s="53" t="str"/>
    </row>
    <row r="23">
      <c r="A23" s="53" t="n">
        <v>22</v>
      </c>
      <c r="B23" s="53" t="inlineStr">
        <is>
          <t>UI-EL-022</t>
        </is>
      </c>
      <c r="C23" s="53" t="inlineStr">
        <is>
          <t>httpPage</t>
        </is>
      </c>
      <c r="D23" s="53" t="inlineStr">
        <is>
          <t>order-idempotency-key</t>
        </is>
      </c>
      <c r="E23" s="53" t="inlineStr">
        <is>
          <t>[data-testid="order-idempotency-key"]</t>
        </is>
      </c>
      <c r="F23" s="53" t="inlineStr">
        <is>
          <t>input</t>
        </is>
      </c>
      <c r="G23" s="53" t="inlineStr">
        <is>
          <t>w_input</t>
        </is>
      </c>
      <c r="H23" s="53" t="inlineStr">
        <is>
          <t>{"input_value":"AUTO_UI_CASE"}</t>
        </is>
      </c>
      <c r="I23" s="53" t="inlineStr">
        <is>
          <t>打开首页并切换到目标模块</t>
        </is>
      </c>
      <c r="J23" s="53" t="inlineStr">
        <is>
          <t>输入值与 Excel 参数一致，并触发 input/change 事件</t>
        </is>
      </c>
      <c r="K23" s="53" t="inlineStr">
        <is>
          <t>低</t>
        </is>
      </c>
      <c r="L23" s="53" t="inlineStr">
        <is>
          <t>无需清理</t>
        </is>
      </c>
      <c r="M23" s="53" t="inlineStr">
        <is>
          <t>待执行</t>
        </is>
      </c>
      <c r="N23" s="53" t="str"/>
    </row>
    <row r="24">
      <c r="A24" s="53" t="n">
        <v>23</v>
      </c>
      <c r="B24" s="53" t="inlineStr">
        <is>
          <t>UI-EL-023</t>
        </is>
      </c>
      <c r="C24" s="53" t="inlineStr">
        <is>
          <t>httpPage</t>
        </is>
      </c>
      <c r="D24" s="53" t="inlineStr">
        <is>
          <t>load-products</t>
        </is>
      </c>
      <c r="E24" s="53" t="inlineStr">
        <is>
          <t>[data-testid="load-products"]</t>
        </is>
      </c>
      <c r="F24" s="53" t="inlineStr">
        <is>
          <t>button[button]</t>
        </is>
      </c>
      <c r="G24" s="53" t="inlineStr">
        <is>
          <t>w_click</t>
        </is>
      </c>
      <c r="H24" s="53" t="inlineStr">
        <is>
          <t>{}</t>
        </is>
      </c>
      <c r="I24" s="53" t="inlineStr">
        <is>
          <t>打开首页并切换到目标模块</t>
        </is>
      </c>
      <c r="J24" s="53" t="inlineStr">
        <is>
          <t>控件可操作，页面状态、事件日志或目标业务结果发生预期变化</t>
        </is>
      </c>
      <c r="K24" s="53" t="inlineStr">
        <is>
          <t>低</t>
        </is>
      </c>
      <c r="L24" s="53" t="inlineStr">
        <is>
          <t>无需清理</t>
        </is>
      </c>
      <c r="M24" s="53" t="inlineStr">
        <is>
          <t>待执行</t>
        </is>
      </c>
      <c r="N24" s="53" t="str"/>
    </row>
    <row r="25">
      <c r="A25" s="53" t="n">
        <v>24</v>
      </c>
      <c r="B25" s="53" t="inlineStr">
        <is>
          <t>UI-EL-024</t>
        </is>
      </c>
      <c r="C25" s="53" t="inlineStr">
        <is>
          <t>httpPage</t>
        </is>
      </c>
      <c r="D25" s="53" t="inlineStr">
        <is>
          <t>create-order</t>
        </is>
      </c>
      <c r="E25" s="53" t="inlineStr">
        <is>
          <t>[data-testid="create-order"]</t>
        </is>
      </c>
      <c r="F25" s="53" t="inlineStr">
        <is>
          <t>button[submit]</t>
        </is>
      </c>
      <c r="G25" s="53" t="inlineStr">
        <is>
          <t>w_click</t>
        </is>
      </c>
      <c r="H25" s="53" t="inlineStr">
        <is>
          <t>{}</t>
        </is>
      </c>
      <c r="I25" s="53" t="inlineStr">
        <is>
          <t>打开首页并切换到目标模块</t>
        </is>
      </c>
      <c r="J25" s="53" t="inlineStr">
        <is>
          <t>控件可操作，页面状态、事件日志或目标业务结果发生预期变化</t>
        </is>
      </c>
      <c r="K25" s="53" t="inlineStr">
        <is>
          <t>低</t>
        </is>
      </c>
      <c r="L25" s="53" t="inlineStr">
        <is>
          <t>由 test_run 级清理统一回收业务数据</t>
        </is>
      </c>
      <c r="M25" s="53" t="inlineStr">
        <is>
          <t>待执行</t>
        </is>
      </c>
      <c r="N25" s="53" t="str"/>
    </row>
    <row r="26">
      <c r="A26" s="53" t="n">
        <v>25</v>
      </c>
      <c r="B26" s="53" t="inlineStr">
        <is>
          <t>UI-EL-025</t>
        </is>
      </c>
      <c r="C26" s="53" t="inlineStr">
        <is>
          <t>httpPage</t>
        </is>
      </c>
      <c r="D26" s="53" t="inlineStr">
        <is>
          <t>pay-order</t>
        </is>
      </c>
      <c r="E26" s="53" t="inlineStr">
        <is>
          <t>[data-testid="pay-order"]</t>
        </is>
      </c>
      <c r="F26" s="53" t="inlineStr">
        <is>
          <t>button[button]</t>
        </is>
      </c>
      <c r="G26" s="53" t="inlineStr">
        <is>
          <t>w_click</t>
        </is>
      </c>
      <c r="H26" s="53" t="inlineStr">
        <is>
          <t>{}</t>
        </is>
      </c>
      <c r="I26" s="53" t="inlineStr">
        <is>
          <t>打开首页并切换到目标模块</t>
        </is>
      </c>
      <c r="J26" s="53" t="inlineStr">
        <is>
          <t>控件可操作，页面状态、事件日志或目标业务结果发生预期变化</t>
        </is>
      </c>
      <c r="K26" s="53" t="inlineStr">
        <is>
          <t>高</t>
        </is>
      </c>
      <c r="L26" s="53" t="inlineStr">
        <is>
          <t>无需清理</t>
        </is>
      </c>
      <c r="M26" s="53" t="inlineStr">
        <is>
          <t>待执行</t>
        </is>
      </c>
      <c r="N26" s="53" t="str"/>
    </row>
    <row r="27">
      <c r="A27" s="53" t="n">
        <v>26</v>
      </c>
      <c r="B27" s="53" t="inlineStr">
        <is>
          <t>UI-EL-026</t>
        </is>
      </c>
      <c r="C27" s="53" t="inlineStr">
        <is>
          <t>httpPage</t>
        </is>
      </c>
      <c r="D27" s="53" t="inlineStr">
        <is>
          <t>refund-order</t>
        </is>
      </c>
      <c r="E27" s="53" t="inlineStr">
        <is>
          <t>[data-testid="refund-order"]</t>
        </is>
      </c>
      <c r="F27" s="53" t="inlineStr">
        <is>
          <t>button[button]</t>
        </is>
      </c>
      <c r="G27" s="53" t="inlineStr">
        <is>
          <t>w_click</t>
        </is>
      </c>
      <c r="H27" s="53" t="inlineStr">
        <is>
          <t>{}</t>
        </is>
      </c>
      <c r="I27" s="53" t="inlineStr">
        <is>
          <t>打开首页并切换到目标模块</t>
        </is>
      </c>
      <c r="J27" s="53" t="inlineStr">
        <is>
          <t>控件可操作，页面状态、事件日志或目标业务结果发生预期变化</t>
        </is>
      </c>
      <c r="K27" s="53" t="inlineStr">
        <is>
          <t>高</t>
        </is>
      </c>
      <c r="L27" s="53" t="inlineStr">
        <is>
          <t>无需清理</t>
        </is>
      </c>
      <c r="M27" s="53" t="inlineStr">
        <is>
          <t>待执行</t>
        </is>
      </c>
      <c r="N27" s="53" t="str"/>
    </row>
    <row r="28">
      <c r="A28" s="53" t="n">
        <v>27</v>
      </c>
      <c r="B28" s="53" t="inlineStr">
        <is>
          <t>UI-EL-027</t>
        </is>
      </c>
      <c r="C28" s="53" t="inlineStr">
        <is>
          <t>httpPage</t>
        </is>
      </c>
      <c r="D28" s="53" t="inlineStr">
        <is>
          <t>claim-amount</t>
        </is>
      </c>
      <c r="E28" s="53" t="inlineStr">
        <is>
          <t>[data-testid="claim-amount"]</t>
        </is>
      </c>
      <c r="F28" s="53" t="inlineStr">
        <is>
          <t>input[number]</t>
        </is>
      </c>
      <c r="G28" s="53" t="inlineStr">
        <is>
          <t>w_input</t>
        </is>
      </c>
      <c r="H28" s="53" t="inlineStr">
        <is>
          <t>{"input_value":2}</t>
        </is>
      </c>
      <c r="I28" s="53" t="inlineStr">
        <is>
          <t>打开首页并切换到目标模块</t>
        </is>
      </c>
      <c r="J28" s="53" t="inlineStr">
        <is>
          <t>输入值与 Excel 参数一致，并触发 input/change 事件</t>
        </is>
      </c>
      <c r="K28" s="53" t="inlineStr">
        <is>
          <t>低</t>
        </is>
      </c>
      <c r="L28" s="53" t="inlineStr">
        <is>
          <t>无需清理</t>
        </is>
      </c>
      <c r="M28" s="53" t="inlineStr">
        <is>
          <t>待执行</t>
        </is>
      </c>
      <c r="N28" s="53" t="str"/>
    </row>
    <row r="29">
      <c r="A29" s="53" t="n">
        <v>28</v>
      </c>
      <c r="B29" s="53" t="inlineStr">
        <is>
          <t>UI-EL-028</t>
        </is>
      </c>
      <c r="C29" s="53" t="inlineStr">
        <is>
          <t>httpPage</t>
        </is>
      </c>
      <c r="D29" s="53" t="inlineStr">
        <is>
          <t>claim-reason</t>
        </is>
      </c>
      <c r="E29" s="53" t="inlineStr">
        <is>
          <t>[data-testid="claim-reason"]</t>
        </is>
      </c>
      <c r="F29" s="53" t="inlineStr">
        <is>
          <t>input</t>
        </is>
      </c>
      <c r="G29" s="53" t="inlineStr">
        <is>
          <t>w_input</t>
        </is>
      </c>
      <c r="H29" s="53" t="inlineStr">
        <is>
          <t>{"input_value":"AUTO_UI_CASE"}</t>
        </is>
      </c>
      <c r="I29" s="53" t="inlineStr">
        <is>
          <t>打开首页并切换到目标模块</t>
        </is>
      </c>
      <c r="J29" s="53" t="inlineStr">
        <is>
          <t>输入值与 Excel 参数一致，并触发 input/change 事件</t>
        </is>
      </c>
      <c r="K29" s="53" t="inlineStr">
        <is>
          <t>低</t>
        </is>
      </c>
      <c r="L29" s="53" t="inlineStr">
        <is>
          <t>无需清理</t>
        </is>
      </c>
      <c r="M29" s="53" t="inlineStr">
        <is>
          <t>待执行</t>
        </is>
      </c>
      <c r="N29" s="53" t="str"/>
    </row>
    <row r="30">
      <c r="A30" s="53" t="n">
        <v>29</v>
      </c>
      <c r="B30" s="53" t="inlineStr">
        <is>
          <t>UI-EL-029</t>
        </is>
      </c>
      <c r="C30" s="53" t="inlineStr">
        <is>
          <t>httpPage</t>
        </is>
      </c>
      <c r="D30" s="53" t="inlineStr">
        <is>
          <t>create-claim</t>
        </is>
      </c>
      <c r="E30" s="53" t="inlineStr">
        <is>
          <t>[data-testid="create-claim"]</t>
        </is>
      </c>
      <c r="F30" s="53" t="inlineStr">
        <is>
          <t>button[submit]</t>
        </is>
      </c>
      <c r="G30" s="53" t="inlineStr">
        <is>
          <t>w_click</t>
        </is>
      </c>
      <c r="H30" s="53" t="inlineStr">
        <is>
          <t>{}</t>
        </is>
      </c>
      <c r="I30" s="53" t="inlineStr">
        <is>
          <t>打开首页并切换到目标模块</t>
        </is>
      </c>
      <c r="J30" s="53" t="inlineStr">
        <is>
          <t>控件可操作，页面状态、事件日志或目标业务结果发生预期变化</t>
        </is>
      </c>
      <c r="K30" s="53" t="inlineStr">
        <is>
          <t>低</t>
        </is>
      </c>
      <c r="L30" s="53" t="inlineStr">
        <is>
          <t>由 test_run 级清理统一回收业务数据</t>
        </is>
      </c>
      <c r="M30" s="53" t="inlineStr">
        <is>
          <t>待执行</t>
        </is>
      </c>
      <c r="N30" s="53" t="str"/>
    </row>
    <row r="31">
      <c r="A31" s="53" t="n">
        <v>30</v>
      </c>
      <c r="B31" s="53" t="inlineStr">
        <is>
          <t>UI-EL-030</t>
        </is>
      </c>
      <c r="C31" s="53" t="inlineStr">
        <is>
          <t>httpPage</t>
        </is>
      </c>
      <c r="D31" s="53" t="inlineStr">
        <is>
          <t>query-claim</t>
        </is>
      </c>
      <c r="E31" s="53" t="inlineStr">
        <is>
          <t>[data-testid="query-claim"]</t>
        </is>
      </c>
      <c r="F31" s="53" t="inlineStr">
        <is>
          <t>button[button]</t>
        </is>
      </c>
      <c r="G31" s="53" t="inlineStr">
        <is>
          <t>w_click</t>
        </is>
      </c>
      <c r="H31" s="53" t="inlineStr">
        <is>
          <t>{}</t>
        </is>
      </c>
      <c r="I31" s="53" t="inlineStr">
        <is>
          <t>打开首页并切换到目标模块</t>
        </is>
      </c>
      <c r="J31" s="53" t="inlineStr">
        <is>
          <t>控件可操作，页面状态、事件日志或目标业务结果发生预期变化</t>
        </is>
      </c>
      <c r="K31" s="53" t="inlineStr">
        <is>
          <t>低</t>
        </is>
      </c>
      <c r="L31" s="53" t="inlineStr">
        <is>
          <t>无需清理</t>
        </is>
      </c>
      <c r="M31" s="53" t="inlineStr">
        <is>
          <t>待执行</t>
        </is>
      </c>
      <c r="N31" s="53" t="str"/>
    </row>
    <row r="32">
      <c r="A32" s="53" t="n">
        <v>31</v>
      </c>
      <c r="B32" s="53" t="inlineStr">
        <is>
          <t>UI-EL-031</t>
        </is>
      </c>
      <c r="C32" s="53" t="inlineStr">
        <is>
          <t>httpPage</t>
        </is>
      </c>
      <c r="D32" s="53" t="inlineStr">
        <is>
          <t>approve-claim</t>
        </is>
      </c>
      <c r="E32" s="53" t="inlineStr">
        <is>
          <t>[data-testid="approve-claim"]</t>
        </is>
      </c>
      <c r="F32" s="53" t="inlineStr">
        <is>
          <t>button[button]</t>
        </is>
      </c>
      <c r="G32" s="53" t="inlineStr">
        <is>
          <t>w_click</t>
        </is>
      </c>
      <c r="H32" s="53" t="inlineStr">
        <is>
          <t>{}</t>
        </is>
      </c>
      <c r="I32" s="53" t="inlineStr">
        <is>
          <t>打开首页并切换到目标模块</t>
        </is>
      </c>
      <c r="J32" s="53" t="inlineStr">
        <is>
          <t>控件可操作，页面状态、事件日志或目标业务结果发生预期变化</t>
        </is>
      </c>
      <c r="K32" s="53" t="inlineStr">
        <is>
          <t>高</t>
        </is>
      </c>
      <c r="L32" s="53" t="inlineStr">
        <is>
          <t>无需清理</t>
        </is>
      </c>
      <c r="M32" s="53" t="inlineStr">
        <is>
          <t>待执行</t>
        </is>
      </c>
      <c r="N32" s="53" t="str"/>
    </row>
    <row r="33">
      <c r="A33" s="53" t="n">
        <v>32</v>
      </c>
      <c r="B33" s="53" t="inlineStr">
        <is>
          <t>UI-EL-032</t>
        </is>
      </c>
      <c r="C33" s="53" t="inlineStr">
        <is>
          <t>httpPage</t>
        </is>
      </c>
      <c r="D33" s="53" t="inlineStr">
        <is>
          <t>contract-name</t>
        </is>
      </c>
      <c r="E33" s="53" t="inlineStr">
        <is>
          <t>[data-testid="contract-name"]</t>
        </is>
      </c>
      <c r="F33" s="53" t="inlineStr">
        <is>
          <t>input</t>
        </is>
      </c>
      <c r="G33" s="53" t="inlineStr">
        <is>
          <t>w_input</t>
        </is>
      </c>
      <c r="H33" s="53" t="inlineStr">
        <is>
          <t>{"input_value":"AUTO_UI_CASE"}</t>
        </is>
      </c>
      <c r="I33" s="53" t="inlineStr">
        <is>
          <t>打开首页并切换到目标模块</t>
        </is>
      </c>
      <c r="J33" s="53" t="inlineStr">
        <is>
          <t>输入值与 Excel 参数一致，并触发 input/change 事件</t>
        </is>
      </c>
      <c r="K33" s="53" t="inlineStr">
        <is>
          <t>低</t>
        </is>
      </c>
      <c r="L33" s="53" t="inlineStr">
        <is>
          <t>无需清理</t>
        </is>
      </c>
      <c r="M33" s="53" t="inlineStr">
        <is>
          <t>待执行</t>
        </is>
      </c>
      <c r="N33" s="53" t="str"/>
    </row>
    <row r="34">
      <c r="A34" s="53" t="n">
        <v>33</v>
      </c>
      <c r="B34" s="53" t="inlineStr">
        <is>
          <t>UI-EL-033</t>
        </is>
      </c>
      <c r="C34" s="53" t="inlineStr">
        <is>
          <t>httpPage</t>
        </is>
      </c>
      <c r="D34" s="53" t="inlineStr">
        <is>
          <t>review-duration</t>
        </is>
      </c>
      <c r="E34" s="53" t="inlineStr">
        <is>
          <t>[data-testid="review-duration"]</t>
        </is>
      </c>
      <c r="F34" s="53" t="inlineStr">
        <is>
          <t>input[number]</t>
        </is>
      </c>
      <c r="G34" s="53" t="inlineStr">
        <is>
          <t>w_input</t>
        </is>
      </c>
      <c r="H34" s="53" t="inlineStr">
        <is>
          <t>{"input_value":2}</t>
        </is>
      </c>
      <c r="I34" s="53" t="inlineStr">
        <is>
          <t>打开首页并切换到目标模块</t>
        </is>
      </c>
      <c r="J34" s="53" t="inlineStr">
        <is>
          <t>输入值与 Excel 参数一致，并触发 input/change 事件</t>
        </is>
      </c>
      <c r="K34" s="53" t="inlineStr">
        <is>
          <t>低</t>
        </is>
      </c>
      <c r="L34" s="53" t="inlineStr">
        <is>
          <t>无需清理</t>
        </is>
      </c>
      <c r="M34" s="53" t="inlineStr">
        <is>
          <t>待执行</t>
        </is>
      </c>
      <c r="N34" s="53" t="str"/>
    </row>
    <row r="35">
      <c r="A35" s="53" t="n">
        <v>34</v>
      </c>
      <c r="B35" s="53" t="inlineStr">
        <is>
          <t>UI-EL-034</t>
        </is>
      </c>
      <c r="C35" s="53" t="inlineStr">
        <is>
          <t>httpPage</t>
        </is>
      </c>
      <c r="D35" s="53" t="inlineStr">
        <is>
          <t>risk-count</t>
        </is>
      </c>
      <c r="E35" s="53" t="inlineStr">
        <is>
          <t>[data-testid="risk-count"]</t>
        </is>
      </c>
      <c r="F35" s="53" t="inlineStr">
        <is>
          <t>input[number]</t>
        </is>
      </c>
      <c r="G35" s="53" t="inlineStr">
        <is>
          <t>w_input</t>
        </is>
      </c>
      <c r="H35" s="53" t="inlineStr">
        <is>
          <t>{"input_value":2}</t>
        </is>
      </c>
      <c r="I35" s="53" t="inlineStr">
        <is>
          <t>打开首页并切换到目标模块</t>
        </is>
      </c>
      <c r="J35" s="53" t="inlineStr">
        <is>
          <t>输入值与 Excel 参数一致，并触发 input/change 事件</t>
        </is>
      </c>
      <c r="K35" s="53" t="inlineStr">
        <is>
          <t>低</t>
        </is>
      </c>
      <c r="L35" s="53" t="inlineStr">
        <is>
          <t>无需清理</t>
        </is>
      </c>
      <c r="M35" s="53" t="inlineStr">
        <is>
          <t>待执行</t>
        </is>
      </c>
      <c r="N35" s="53" t="str"/>
    </row>
    <row r="36">
      <c r="A36" s="53" t="n">
        <v>35</v>
      </c>
      <c r="B36" s="53" t="inlineStr">
        <is>
          <t>UI-EL-035</t>
        </is>
      </c>
      <c r="C36" s="53" t="inlineStr">
        <is>
          <t>httpPage</t>
        </is>
      </c>
      <c r="D36" s="53" t="inlineStr">
        <is>
          <t>start-review</t>
        </is>
      </c>
      <c r="E36" s="53" t="inlineStr">
        <is>
          <t>[data-testid="start-review"]</t>
        </is>
      </c>
      <c r="F36" s="53" t="inlineStr">
        <is>
          <t>button[submit]</t>
        </is>
      </c>
      <c r="G36" s="53" t="inlineStr">
        <is>
          <t>w_click</t>
        </is>
      </c>
      <c r="H36" s="53" t="inlineStr">
        <is>
          <t>{}</t>
        </is>
      </c>
      <c r="I36" s="53" t="inlineStr">
        <is>
          <t>打开首页并切换到目标模块</t>
        </is>
      </c>
      <c r="J36" s="53" t="inlineStr">
        <is>
          <t>控件可操作，页面状态、事件日志或目标业务结果发生预期变化</t>
        </is>
      </c>
      <c r="K36" s="53" t="inlineStr">
        <is>
          <t>低</t>
        </is>
      </c>
      <c r="L36" s="53" t="inlineStr">
        <is>
          <t>由 test_run 级清理统一回收业务数据</t>
        </is>
      </c>
      <c r="M36" s="53" t="inlineStr">
        <is>
          <t>待执行</t>
        </is>
      </c>
      <c r="N36" s="53" t="str"/>
    </row>
    <row r="37">
      <c r="A37" s="53" t="n">
        <v>36</v>
      </c>
      <c r="B37" s="53" t="inlineStr">
        <is>
          <t>UI-EL-036</t>
        </is>
      </c>
      <c r="C37" s="53" t="inlineStr">
        <is>
          <t>httpPage</t>
        </is>
      </c>
      <c r="D37" s="53" t="inlineStr">
        <is>
          <t>poll-review</t>
        </is>
      </c>
      <c r="E37" s="53" t="inlineStr">
        <is>
          <t>[data-testid="poll-review"]</t>
        </is>
      </c>
      <c r="F37" s="53" t="inlineStr">
        <is>
          <t>button[button]</t>
        </is>
      </c>
      <c r="G37" s="53" t="inlineStr">
        <is>
          <t>w_click</t>
        </is>
      </c>
      <c r="H37" s="53" t="inlineStr">
        <is>
          <t>{}</t>
        </is>
      </c>
      <c r="I37" s="53" t="inlineStr">
        <is>
          <t>打开首页并切换到目标模块</t>
        </is>
      </c>
      <c r="J37" s="53" t="inlineStr">
        <is>
          <t>控件可操作，页面状态、事件日志或目标业务结果发生预期变化</t>
        </is>
      </c>
      <c r="K37" s="53" t="inlineStr">
        <is>
          <t>低</t>
        </is>
      </c>
      <c r="L37" s="53" t="inlineStr">
        <is>
          <t>无需清理</t>
        </is>
      </c>
      <c r="M37" s="53" t="inlineStr">
        <is>
          <t>待执行</t>
        </is>
      </c>
      <c r="N37" s="53" t="str"/>
    </row>
    <row r="38">
      <c r="A38" s="53" t="n">
        <v>37</v>
      </c>
      <c r="B38" s="53" t="inlineStr">
        <is>
          <t>UI-EL-037</t>
        </is>
      </c>
      <c r="C38" s="53" t="inlineStr">
        <is>
          <t>httpPage</t>
        </is>
      </c>
      <c r="D38" s="53" t="inlineStr">
        <is>
          <t>cancel-review</t>
        </is>
      </c>
      <c r="E38" s="53" t="inlineStr">
        <is>
          <t>[data-testid="cancel-review"]</t>
        </is>
      </c>
      <c r="F38" s="53" t="inlineStr">
        <is>
          <t>button[button]</t>
        </is>
      </c>
      <c r="G38" s="53" t="inlineStr">
        <is>
          <t>w_click</t>
        </is>
      </c>
      <c r="H38" s="53" t="inlineStr">
        <is>
          <t>{}</t>
        </is>
      </c>
      <c r="I38" s="53" t="inlineStr">
        <is>
          <t>打开首页并切换到目标模块</t>
        </is>
      </c>
      <c r="J38" s="53" t="inlineStr">
        <is>
          <t>控件可操作，页面状态、事件日志或目标业务结果发生预期变化</t>
        </is>
      </c>
      <c r="K38" s="53" t="inlineStr">
        <is>
          <t>高</t>
        </is>
      </c>
      <c r="L38" s="53" t="inlineStr">
        <is>
          <t>无需清理</t>
        </is>
      </c>
      <c r="M38" s="53" t="inlineStr">
        <is>
          <t>待执行</t>
        </is>
      </c>
      <c r="N38" s="53" t="str"/>
    </row>
    <row r="39">
      <c r="A39" s="53" t="n">
        <v>38</v>
      </c>
      <c r="B39" s="53" t="inlineStr">
        <is>
          <t>UI-EL-038</t>
        </is>
      </c>
      <c r="C39" s="53" t="inlineStr">
        <is>
          <t>componentsPage</t>
        </is>
      </c>
      <c r="D39" s="53" t="inlineStr">
        <is>
          <t>reset-operation-lab</t>
        </is>
      </c>
      <c r="E39" s="53" t="inlineStr">
        <is>
          <t>[data-testid="reset-operation-lab"]</t>
        </is>
      </c>
      <c r="F39" s="53" t="inlineStr">
        <is>
          <t>button[button]</t>
        </is>
      </c>
      <c r="G39" s="53" t="inlineStr">
        <is>
          <t>w_click</t>
        </is>
      </c>
      <c r="H39" s="53" t="inlineStr">
        <is>
          <t>{}</t>
        </is>
      </c>
      <c r="I39" s="53" t="inlineStr">
        <is>
          <t>点击 nav-components</t>
        </is>
      </c>
      <c r="J39" s="53" t="inlineStr">
        <is>
          <t>控件可操作，页面状态、事件日志或目标业务结果发生预期变化</t>
        </is>
      </c>
      <c r="K39" s="53" t="inlineStr">
        <is>
          <t>低</t>
        </is>
      </c>
      <c r="L39" s="53" t="inlineStr">
        <is>
          <t>无需清理</t>
        </is>
      </c>
      <c r="M39" s="53" t="inlineStr">
        <is>
          <t>待执行</t>
        </is>
      </c>
      <c r="N39" s="53" t="str"/>
    </row>
    <row r="40">
      <c r="A40" s="53" t="n">
        <v>39</v>
      </c>
      <c r="B40" s="53" t="inlineStr">
        <is>
          <t>UI-EL-039</t>
        </is>
      </c>
      <c r="C40" s="53" t="inlineStr">
        <is>
          <t>componentsPage</t>
        </is>
      </c>
      <c r="D40" s="53" t="inlineStr">
        <is>
          <t>single-click-target</t>
        </is>
      </c>
      <c r="E40" s="53" t="inlineStr">
        <is>
          <t>[data-testid="single-click-target"]</t>
        </is>
      </c>
      <c r="F40" s="53" t="inlineStr">
        <is>
          <t>button[button]</t>
        </is>
      </c>
      <c r="G40" s="53" t="inlineStr">
        <is>
          <t>w_click</t>
        </is>
      </c>
      <c r="H40" s="53" t="inlineStr">
        <is>
          <t>{}</t>
        </is>
      </c>
      <c r="I40" s="53" t="inlineStr">
        <is>
          <t>点击 nav-components</t>
        </is>
      </c>
      <c r="J40" s="53" t="inlineStr">
        <is>
          <t>控件可操作，页面状态、事件日志或目标业务结果发生预期变化</t>
        </is>
      </c>
      <c r="K40" s="53" t="inlineStr">
        <is>
          <t>低</t>
        </is>
      </c>
      <c r="L40" s="53" t="inlineStr">
        <is>
          <t>无需清理</t>
        </is>
      </c>
      <c r="M40" s="53" t="inlineStr">
        <is>
          <t>待执行</t>
        </is>
      </c>
      <c r="N40" s="53" t="str"/>
    </row>
    <row r="41">
      <c r="A41" s="53" t="n">
        <v>40</v>
      </c>
      <c r="B41" s="53" t="inlineStr">
        <is>
          <t>UI-EL-040</t>
        </is>
      </c>
      <c r="C41" s="53" t="inlineStr">
        <is>
          <t>componentsPage</t>
        </is>
      </c>
      <c r="D41" s="53" t="inlineStr">
        <is>
          <t>double-click-target</t>
        </is>
      </c>
      <c r="E41" s="53" t="inlineStr">
        <is>
          <t>[data-testid="double-click-target"]</t>
        </is>
      </c>
      <c r="F41" s="53" t="inlineStr">
        <is>
          <t>button[button]</t>
        </is>
      </c>
      <c r="G41" s="53" t="inlineStr">
        <is>
          <t>w_click</t>
        </is>
      </c>
      <c r="H41" s="53" t="inlineStr">
        <is>
          <t>{}</t>
        </is>
      </c>
      <c r="I41" s="53" t="inlineStr">
        <is>
          <t>点击 nav-components</t>
        </is>
      </c>
      <c r="J41" s="53" t="inlineStr">
        <is>
          <t>控件可操作，页面状态、事件日志或目标业务结果发生预期变化</t>
        </is>
      </c>
      <c r="K41" s="53" t="inlineStr">
        <is>
          <t>低</t>
        </is>
      </c>
      <c r="L41" s="53" t="inlineStr">
        <is>
          <t>无需清理</t>
        </is>
      </c>
      <c r="M41" s="53" t="inlineStr">
        <is>
          <t>待执行</t>
        </is>
      </c>
      <c r="N41" s="53" t="str"/>
    </row>
    <row r="42">
      <c r="A42" s="53" t="n">
        <v>41</v>
      </c>
      <c r="B42" s="53" t="inlineStr">
        <is>
          <t>UI-EL-041</t>
        </is>
      </c>
      <c r="C42" s="53" t="inlineStr">
        <is>
          <t>componentsPage</t>
        </is>
      </c>
      <c r="D42" s="53" t="inlineStr">
        <is>
          <t>force-click-target</t>
        </is>
      </c>
      <c r="E42" s="53" t="inlineStr">
        <is>
          <t>[data-testid="force-click-target"]</t>
        </is>
      </c>
      <c r="F42" s="53" t="inlineStr">
        <is>
          <t>button[button]</t>
        </is>
      </c>
      <c r="G42" s="53" t="inlineStr">
        <is>
          <t>w_click</t>
        </is>
      </c>
      <c r="H42" s="53" t="inlineStr">
        <is>
          <t>{}</t>
        </is>
      </c>
      <c r="I42" s="53" t="inlineStr">
        <is>
          <t>点击 nav-components</t>
        </is>
      </c>
      <c r="J42" s="53" t="inlineStr">
        <is>
          <t>控件可操作，页面状态、事件日志或目标业务结果发生预期变化</t>
        </is>
      </c>
      <c r="K42" s="53" t="inlineStr">
        <is>
          <t>低</t>
        </is>
      </c>
      <c r="L42" s="53" t="inlineStr">
        <is>
          <t>无需清理</t>
        </is>
      </c>
      <c r="M42" s="53" t="inlineStr">
        <is>
          <t>待执行</t>
        </is>
      </c>
      <c r="N42" s="53" t="str"/>
    </row>
    <row r="43">
      <c r="A43" s="53" t="n">
        <v>42</v>
      </c>
      <c r="B43" s="53" t="inlineStr">
        <is>
          <t>UI-EL-042</t>
        </is>
      </c>
      <c r="C43" s="53" t="inlineStr">
        <is>
          <t>componentsPage</t>
        </is>
      </c>
      <c r="D43" s="53" t="inlineStr">
        <is>
          <t>hover-target</t>
        </is>
      </c>
      <c r="E43" s="53" t="inlineStr">
        <is>
          <t>[data-testid="hover-target"]</t>
        </is>
      </c>
      <c r="F43" s="53" t="inlineStr">
        <is>
          <t>button[button]</t>
        </is>
      </c>
      <c r="G43" s="53" t="inlineStr">
        <is>
          <t>w_click</t>
        </is>
      </c>
      <c r="H43" s="53" t="inlineStr">
        <is>
          <t>{}</t>
        </is>
      </c>
      <c r="I43" s="53" t="inlineStr">
        <is>
          <t>点击 nav-components</t>
        </is>
      </c>
      <c r="J43" s="53" t="inlineStr">
        <is>
          <t>控件可操作，页面状态、事件日志或目标业务结果发生预期变化</t>
        </is>
      </c>
      <c r="K43" s="53" t="inlineStr">
        <is>
          <t>低</t>
        </is>
      </c>
      <c r="L43" s="53" t="inlineStr">
        <is>
          <t>无需清理</t>
        </is>
      </c>
      <c r="M43" s="53" t="inlineStr">
        <is>
          <t>待执行</t>
        </is>
      </c>
      <c r="N43" s="53" t="str"/>
    </row>
    <row r="44">
      <c r="A44" s="53" t="n">
        <v>43</v>
      </c>
      <c r="B44" s="53" t="inlineStr">
        <is>
          <t>UI-EL-043</t>
        </is>
      </c>
      <c r="C44" s="53" t="inlineStr">
        <is>
          <t>componentsPage</t>
        </is>
      </c>
      <c r="D44" s="53" t="inlineStr">
        <is>
          <t>right-click-target</t>
        </is>
      </c>
      <c r="E44" s="53" t="inlineStr">
        <is>
          <t>[data-testid="right-click-target"]</t>
        </is>
      </c>
      <c r="F44" s="53" t="inlineStr">
        <is>
          <t>button[button]</t>
        </is>
      </c>
      <c r="G44" s="53" t="inlineStr">
        <is>
          <t>w_click</t>
        </is>
      </c>
      <c r="H44" s="53" t="inlineStr">
        <is>
          <t>{}</t>
        </is>
      </c>
      <c r="I44" s="53" t="inlineStr">
        <is>
          <t>点击 nav-components</t>
        </is>
      </c>
      <c r="J44" s="53" t="inlineStr">
        <is>
          <t>控件可操作，页面状态、事件日志或目标业务结果发生预期变化</t>
        </is>
      </c>
      <c r="K44" s="53" t="inlineStr">
        <is>
          <t>低</t>
        </is>
      </c>
      <c r="L44" s="53" t="inlineStr">
        <is>
          <t>无需清理</t>
        </is>
      </c>
      <c r="M44" s="53" t="inlineStr">
        <is>
          <t>待执行</t>
        </is>
      </c>
      <c r="N44" s="53" t="str"/>
    </row>
    <row r="45">
      <c r="A45" s="53" t="n">
        <v>44</v>
      </c>
      <c r="B45" s="53" t="inlineStr">
        <is>
          <t>UI-EL-044</t>
        </is>
      </c>
      <c r="C45" s="53" t="inlineStr">
        <is>
          <t>componentsPage</t>
        </is>
      </c>
      <c r="D45" s="53" t="inlineStr">
        <is>
          <t>tap-target</t>
        </is>
      </c>
      <c r="E45" s="53" t="inlineStr">
        <is>
          <t>[data-testid="tap-target"]</t>
        </is>
      </c>
      <c r="F45" s="53" t="inlineStr">
        <is>
          <t>button[button]</t>
        </is>
      </c>
      <c r="G45" s="53" t="inlineStr">
        <is>
          <t>w_click</t>
        </is>
      </c>
      <c r="H45" s="53" t="inlineStr">
        <is>
          <t>{}</t>
        </is>
      </c>
      <c r="I45" s="53" t="inlineStr">
        <is>
          <t>点击 nav-components</t>
        </is>
      </c>
      <c r="J45" s="53" t="inlineStr">
        <is>
          <t>控件可操作，页面状态、事件日志或目标业务结果发生预期变化</t>
        </is>
      </c>
      <c r="K45" s="53" t="inlineStr">
        <is>
          <t>低</t>
        </is>
      </c>
      <c r="L45" s="53" t="inlineStr">
        <is>
          <t>无需清理</t>
        </is>
      </c>
      <c r="M45" s="53" t="inlineStr">
        <is>
          <t>待执行</t>
        </is>
      </c>
      <c r="N45" s="53" t="str"/>
    </row>
    <row r="46">
      <c r="A46" s="53" t="n">
        <v>45</v>
      </c>
      <c r="B46" s="53" t="inlineStr">
        <is>
          <t>UI-EL-045</t>
        </is>
      </c>
      <c r="C46" s="53" t="inlineStr">
        <is>
          <t>componentsPage</t>
        </is>
      </c>
      <c r="D46" s="53" t="inlineStr">
        <is>
          <t>many-click-1</t>
        </is>
      </c>
      <c r="E46" s="53" t="inlineStr">
        <is>
          <t>[data-testid="many-click-1"]</t>
        </is>
      </c>
      <c r="F46" s="53" t="inlineStr">
        <is>
          <t>button[button]</t>
        </is>
      </c>
      <c r="G46" s="53" t="inlineStr">
        <is>
          <t>w_click</t>
        </is>
      </c>
      <c r="H46" s="53" t="inlineStr">
        <is>
          <t>{}</t>
        </is>
      </c>
      <c r="I46" s="53" t="inlineStr">
        <is>
          <t>点击 nav-components</t>
        </is>
      </c>
      <c r="J46" s="53" t="inlineStr">
        <is>
          <t>控件可操作，页面状态、事件日志或目标业务结果发生预期变化</t>
        </is>
      </c>
      <c r="K46" s="53" t="inlineStr">
        <is>
          <t>低</t>
        </is>
      </c>
      <c r="L46" s="53" t="inlineStr">
        <is>
          <t>无需清理</t>
        </is>
      </c>
      <c r="M46" s="53" t="inlineStr">
        <is>
          <t>待执行</t>
        </is>
      </c>
      <c r="N46" s="53" t="str"/>
    </row>
    <row r="47">
      <c r="A47" s="53" t="n">
        <v>46</v>
      </c>
      <c r="B47" s="53" t="inlineStr">
        <is>
          <t>UI-EL-046</t>
        </is>
      </c>
      <c r="C47" s="53" t="inlineStr">
        <is>
          <t>componentsPage</t>
        </is>
      </c>
      <c r="D47" s="53" t="inlineStr">
        <is>
          <t>many-click-2</t>
        </is>
      </c>
      <c r="E47" s="53" t="inlineStr">
        <is>
          <t>[data-testid="many-click-2"]</t>
        </is>
      </c>
      <c r="F47" s="53" t="inlineStr">
        <is>
          <t>button[button]</t>
        </is>
      </c>
      <c r="G47" s="53" t="inlineStr">
        <is>
          <t>w_click</t>
        </is>
      </c>
      <c r="H47" s="53" t="inlineStr">
        <is>
          <t>{}</t>
        </is>
      </c>
      <c r="I47" s="53" t="inlineStr">
        <is>
          <t>点击 nav-components</t>
        </is>
      </c>
      <c r="J47" s="53" t="inlineStr">
        <is>
          <t>控件可操作，页面状态、事件日志或目标业务结果发生预期变化</t>
        </is>
      </c>
      <c r="K47" s="53" t="inlineStr">
        <is>
          <t>低</t>
        </is>
      </c>
      <c r="L47" s="53" t="inlineStr">
        <is>
          <t>无需清理</t>
        </is>
      </c>
      <c r="M47" s="53" t="inlineStr">
        <is>
          <t>待执行</t>
        </is>
      </c>
      <c r="N47" s="53" t="str"/>
    </row>
    <row r="48">
      <c r="A48" s="53" t="n">
        <v>47</v>
      </c>
      <c r="B48" s="53" t="inlineStr">
        <is>
          <t>UI-EL-047</t>
        </is>
      </c>
      <c r="C48" s="53" t="inlineStr">
        <is>
          <t>componentsPage</t>
        </is>
      </c>
      <c r="D48" s="53" t="inlineStr">
        <is>
          <t>many-click-3</t>
        </is>
      </c>
      <c r="E48" s="53" t="inlineStr">
        <is>
          <t>[data-testid="many-click-3"]</t>
        </is>
      </c>
      <c r="F48" s="53" t="inlineStr">
        <is>
          <t>button[button]</t>
        </is>
      </c>
      <c r="G48" s="53" t="inlineStr">
        <is>
          <t>w_click</t>
        </is>
      </c>
      <c r="H48" s="53" t="inlineStr">
        <is>
          <t>{}</t>
        </is>
      </c>
      <c r="I48" s="53" t="inlineStr">
        <is>
          <t>点击 nav-components</t>
        </is>
      </c>
      <c r="J48" s="53" t="inlineStr">
        <is>
          <t>控件可操作，页面状态、事件日志或目标业务结果发生预期变化</t>
        </is>
      </c>
      <c r="K48" s="53" t="inlineStr">
        <is>
          <t>低</t>
        </is>
      </c>
      <c r="L48" s="53" t="inlineStr">
        <is>
          <t>无需清理</t>
        </is>
      </c>
      <c r="M48" s="53" t="inlineStr">
        <is>
          <t>待执行</t>
        </is>
      </c>
      <c r="N48" s="53" t="str"/>
    </row>
    <row r="49">
      <c r="A49" s="53" t="n">
        <v>48</v>
      </c>
      <c r="B49" s="53" t="inlineStr">
        <is>
          <t>UI-EL-048</t>
        </is>
      </c>
      <c r="C49" s="53" t="inlineStr">
        <is>
          <t>componentsPage</t>
        </is>
      </c>
      <c r="D49" s="53" t="inlineStr">
        <is>
          <t>dispatch-event-target</t>
        </is>
      </c>
      <c r="E49" s="53" t="inlineStr">
        <is>
          <t>[data-testid="dispatch-event-target"]</t>
        </is>
      </c>
      <c r="F49" s="53" t="inlineStr">
        <is>
          <t>button[button]</t>
        </is>
      </c>
      <c r="G49" s="53" t="inlineStr">
        <is>
          <t>w_click</t>
        </is>
      </c>
      <c r="H49" s="53" t="inlineStr">
        <is>
          <t>{}</t>
        </is>
      </c>
      <c r="I49" s="53" t="inlineStr">
        <is>
          <t>点击 nav-components</t>
        </is>
      </c>
      <c r="J49" s="53" t="inlineStr">
        <is>
          <t>控件可操作，页面状态、事件日志或目标业务结果发生预期变化</t>
        </is>
      </c>
      <c r="K49" s="53" t="inlineStr">
        <is>
          <t>低</t>
        </is>
      </c>
      <c r="L49" s="53" t="inlineStr">
        <is>
          <t>无需清理</t>
        </is>
      </c>
      <c r="M49" s="53" t="inlineStr">
        <is>
          <t>待执行</t>
        </is>
      </c>
      <c r="N49" s="53" t="str"/>
    </row>
    <row r="50">
      <c r="A50" s="53" t="n">
        <v>49</v>
      </c>
      <c r="B50" s="53" t="inlineStr">
        <is>
          <t>UI-EL-049</t>
        </is>
      </c>
      <c r="C50" s="53" t="inlineStr">
        <is>
          <t>componentsPage</t>
        </is>
      </c>
      <c r="D50" s="53" t="inlineStr">
        <is>
          <t>keyboard-target</t>
        </is>
      </c>
      <c r="E50" s="53" t="inlineStr">
        <is>
          <t>[data-testid="keyboard-target"]</t>
        </is>
      </c>
      <c r="F50" s="53" t="inlineStr">
        <is>
          <t>textarea</t>
        </is>
      </c>
      <c r="G50" s="53" t="inlineStr">
        <is>
          <t>w_input</t>
        </is>
      </c>
      <c r="H50" s="53" t="inlineStr">
        <is>
          <t>{"input_value":"AUTO_UI_CASE"}</t>
        </is>
      </c>
      <c r="I50" s="53" t="inlineStr">
        <is>
          <t>点击 nav-components</t>
        </is>
      </c>
      <c r="J50" s="53" t="inlineStr">
        <is>
          <t>输入值与 Excel 参数一致，并触发 input/change 事件</t>
        </is>
      </c>
      <c r="K50" s="53" t="inlineStr">
        <is>
          <t>低</t>
        </is>
      </c>
      <c r="L50" s="53" t="inlineStr">
        <is>
          <t>无需清理</t>
        </is>
      </c>
      <c r="M50" s="53" t="inlineStr">
        <is>
          <t>待执行</t>
        </is>
      </c>
      <c r="N50" s="53" t="str"/>
    </row>
    <row r="51">
      <c r="A51" s="53" t="n">
        <v>50</v>
      </c>
      <c r="B51" s="53" t="inlineStr">
        <is>
          <t>UI-EL-050</t>
        </is>
      </c>
      <c r="C51" s="53" t="inlineStr">
        <is>
          <t>componentsPage</t>
        </is>
      </c>
      <c r="D51" s="53" t="inlineStr">
        <is>
          <t>coordinate-pad</t>
        </is>
      </c>
      <c r="E51" s="53" t="inlineStr">
        <is>
          <t>[data-testid="coordinate-pad"]</t>
        </is>
      </c>
      <c r="F51" s="53" t="inlineStr">
        <is>
          <t>div</t>
        </is>
      </c>
      <c r="G51" s="53" t="inlineStr">
        <is>
          <t>w_click</t>
        </is>
      </c>
      <c r="H51" s="53" t="inlineStr">
        <is>
          <t>{}</t>
        </is>
      </c>
      <c r="I51" s="53" t="inlineStr">
        <is>
          <t>点击 nav-components</t>
        </is>
      </c>
      <c r="J51" s="53" t="inlineStr">
        <is>
          <t>控件可操作，页面状态、事件日志或目标业务结果发生预期变化</t>
        </is>
      </c>
      <c r="K51" s="53" t="inlineStr">
        <is>
          <t>低</t>
        </is>
      </c>
      <c r="L51" s="53" t="inlineStr">
        <is>
          <t>无需清理</t>
        </is>
      </c>
      <c r="M51" s="53" t="inlineStr">
        <is>
          <t>待执行</t>
        </is>
      </c>
      <c r="N51" s="53" t="str"/>
    </row>
    <row r="52">
      <c r="A52" s="53" t="n">
        <v>51</v>
      </c>
      <c r="B52" s="53" t="inlineStr">
        <is>
          <t>UI-EL-051</t>
        </is>
      </c>
      <c r="C52" s="53" t="inlineStr">
        <is>
          <t>componentsPage</t>
        </is>
      </c>
      <c r="D52" s="53" t="inlineStr">
        <is>
          <t>scroll-operation-target</t>
        </is>
      </c>
      <c r="E52" s="53" t="inlineStr">
        <is>
          <t>[data-testid="scroll-operation-target"]</t>
        </is>
      </c>
      <c r="F52" s="53" t="inlineStr">
        <is>
          <t>div</t>
        </is>
      </c>
      <c r="G52" s="53" t="inlineStr">
        <is>
          <t>w_click</t>
        </is>
      </c>
      <c r="H52" s="53" t="inlineStr">
        <is>
          <t>{}</t>
        </is>
      </c>
      <c r="I52" s="53" t="inlineStr">
        <is>
          <t>点击 nav-components</t>
        </is>
      </c>
      <c r="J52" s="53" t="inlineStr">
        <is>
          <t>控件可操作，页面状态、事件日志或目标业务结果发生预期变化</t>
        </is>
      </c>
      <c r="K52" s="53" t="inlineStr">
        <is>
          <t>低</t>
        </is>
      </c>
      <c r="L52" s="53" t="inlineStr">
        <is>
          <t>无需清理</t>
        </is>
      </c>
      <c r="M52" s="53" t="inlineStr">
        <is>
          <t>待执行</t>
        </is>
      </c>
      <c r="N52" s="53" t="str"/>
    </row>
    <row r="53">
      <c r="A53" s="53" t="n">
        <v>52</v>
      </c>
      <c r="B53" s="53" t="inlineStr">
        <is>
          <t>UI-EL-052</t>
        </is>
      </c>
      <c r="C53" s="53" t="inlineStr">
        <is>
          <t>componentsPage</t>
        </is>
      </c>
      <c r="D53" s="53" t="inlineStr">
        <is>
          <t>native-alert</t>
        </is>
      </c>
      <c r="E53" s="53" t="inlineStr">
        <is>
          <t>[data-testid="native-alert"]</t>
        </is>
      </c>
      <c r="F53" s="53" t="inlineStr">
        <is>
          <t>button[button]</t>
        </is>
      </c>
      <c r="G53" s="53" t="inlineStr">
        <is>
          <t>w_click</t>
        </is>
      </c>
      <c r="H53" s="53" t="inlineStr">
        <is>
          <t>{}</t>
        </is>
      </c>
      <c r="I53" s="53" t="inlineStr">
        <is>
          <t>点击 nav-components</t>
        </is>
      </c>
      <c r="J53" s="53" t="inlineStr">
        <is>
          <t>控件可操作，页面状态、事件日志或目标业务结果发生预期变化</t>
        </is>
      </c>
      <c r="K53" s="53" t="inlineStr">
        <is>
          <t>低</t>
        </is>
      </c>
      <c r="L53" s="53" t="inlineStr">
        <is>
          <t>无需清理</t>
        </is>
      </c>
      <c r="M53" s="53" t="inlineStr">
        <is>
          <t>待执行</t>
        </is>
      </c>
      <c r="N53" s="53" t="str"/>
    </row>
    <row r="54">
      <c r="A54" s="53" t="n">
        <v>53</v>
      </c>
      <c r="B54" s="53" t="inlineStr">
        <is>
          <t>UI-EL-053</t>
        </is>
      </c>
      <c r="C54" s="53" t="inlineStr">
        <is>
          <t>componentsPage</t>
        </is>
      </c>
      <c r="D54" s="53" t="inlineStr">
        <is>
          <t>native-confirm</t>
        </is>
      </c>
      <c r="E54" s="53" t="inlineStr">
        <is>
          <t>[data-testid="native-confirm"]</t>
        </is>
      </c>
      <c r="F54" s="53" t="inlineStr">
        <is>
          <t>button[button]</t>
        </is>
      </c>
      <c r="G54" s="53" t="inlineStr">
        <is>
          <t>w_click</t>
        </is>
      </c>
      <c r="H54" s="53" t="inlineStr">
        <is>
          <t>{}</t>
        </is>
      </c>
      <c r="I54" s="53" t="inlineStr">
        <is>
          <t>点击 nav-components</t>
        </is>
      </c>
      <c r="J54" s="53" t="inlineStr">
        <is>
          <t>控件可操作，页面状态、事件日志或目标业务结果发生预期变化</t>
        </is>
      </c>
      <c r="K54" s="53" t="inlineStr">
        <is>
          <t>低</t>
        </is>
      </c>
      <c r="L54" s="53" t="inlineStr">
        <is>
          <t>无需清理</t>
        </is>
      </c>
      <c r="M54" s="53" t="inlineStr">
        <is>
          <t>待执行</t>
        </is>
      </c>
      <c r="N54" s="53" t="str"/>
    </row>
    <row r="55">
      <c r="A55" s="53" t="n">
        <v>54</v>
      </c>
      <c r="B55" s="53" t="inlineStr">
        <is>
          <t>UI-EL-054</t>
        </is>
      </c>
      <c r="C55" s="53" t="inlineStr">
        <is>
          <t>componentsPage</t>
        </is>
      </c>
      <c r="D55" s="53" t="inlineStr">
        <is>
          <t>native-prompt</t>
        </is>
      </c>
      <c r="E55" s="53" t="inlineStr">
        <is>
          <t>[data-testid="native-prompt"]</t>
        </is>
      </c>
      <c r="F55" s="53" t="inlineStr">
        <is>
          <t>button[button]</t>
        </is>
      </c>
      <c r="G55" s="53" t="inlineStr">
        <is>
          <t>w_click</t>
        </is>
      </c>
      <c r="H55" s="53" t="inlineStr">
        <is>
          <t>{}</t>
        </is>
      </c>
      <c r="I55" s="53" t="inlineStr">
        <is>
          <t>点击 nav-components</t>
        </is>
      </c>
      <c r="J55" s="53" t="inlineStr">
        <is>
          <t>控件可操作，页面状态、事件日志或目标业务结果发生预期变化</t>
        </is>
      </c>
      <c r="K55" s="53" t="inlineStr">
        <is>
          <t>低</t>
        </is>
      </c>
      <c r="L55" s="53" t="inlineStr">
        <is>
          <t>无需清理</t>
        </is>
      </c>
      <c r="M55" s="53" t="inlineStr">
        <is>
          <t>待执行</t>
        </is>
      </c>
      <c r="N55" s="53" t="str"/>
    </row>
    <row r="56">
      <c r="A56" s="53" t="n">
        <v>55</v>
      </c>
      <c r="B56" s="53" t="inlineStr">
        <is>
          <t>UI-EL-055</t>
        </is>
      </c>
      <c r="C56" s="53" t="inlineStr">
        <is>
          <t>componentsPage</t>
        </is>
      </c>
      <c r="D56" s="53" t="inlineStr">
        <is>
          <t>seed-browser-storage</t>
        </is>
      </c>
      <c r="E56" s="53" t="inlineStr">
        <is>
          <t>[data-testid="seed-browser-storage"]</t>
        </is>
      </c>
      <c r="F56" s="53" t="inlineStr">
        <is>
          <t>button[button]</t>
        </is>
      </c>
      <c r="G56" s="53" t="inlineStr">
        <is>
          <t>w_click</t>
        </is>
      </c>
      <c r="H56" s="53" t="inlineStr">
        <is>
          <t>{}</t>
        </is>
      </c>
      <c r="I56" s="53" t="inlineStr">
        <is>
          <t>点击 nav-components</t>
        </is>
      </c>
      <c r="J56" s="53" t="inlineStr">
        <is>
          <t>控件可操作，页面状态、事件日志或目标业务结果发生预期变化</t>
        </is>
      </c>
      <c r="K56" s="53" t="inlineStr">
        <is>
          <t>低</t>
        </is>
      </c>
      <c r="L56" s="53" t="inlineStr">
        <is>
          <t>无需清理</t>
        </is>
      </c>
      <c r="M56" s="53" t="inlineStr">
        <is>
          <t>待执行</t>
        </is>
      </c>
      <c r="N56" s="53" t="str"/>
    </row>
    <row r="57">
      <c r="A57" s="53" t="n">
        <v>56</v>
      </c>
      <c r="B57" s="53" t="inlineStr">
        <is>
          <t>UI-EL-056</t>
        </is>
      </c>
      <c r="C57" s="53" t="inlineStr">
        <is>
          <t>componentsPage</t>
        </is>
      </c>
      <c r="D57" s="53" t="inlineStr">
        <is>
          <t>clear-browser-storage</t>
        </is>
      </c>
      <c r="E57" s="53" t="inlineStr">
        <is>
          <t>[data-testid="clear-browser-storage"]</t>
        </is>
      </c>
      <c r="F57" s="53" t="inlineStr">
        <is>
          <t>button[button]</t>
        </is>
      </c>
      <c r="G57" s="53" t="inlineStr">
        <is>
          <t>w_click</t>
        </is>
      </c>
      <c r="H57" s="53" t="inlineStr">
        <is>
          <t>{}</t>
        </is>
      </c>
      <c r="I57" s="53" t="inlineStr">
        <is>
          <t>点击 nav-components</t>
        </is>
      </c>
      <c r="J57" s="53" t="inlineStr">
        <is>
          <t>控件可操作，页面状态、事件日志或目标业务结果发生预期变化</t>
        </is>
      </c>
      <c r="K57" s="53" t="inlineStr">
        <is>
          <t>低</t>
        </is>
      </c>
      <c r="L57" s="53" t="inlineStr">
        <is>
          <t>无需清理</t>
        </is>
      </c>
      <c r="M57" s="53" t="inlineStr">
        <is>
          <t>待执行</t>
        </is>
      </c>
      <c r="N57" s="53" t="str"/>
    </row>
    <row r="58">
      <c r="A58" s="53" t="n">
        <v>57</v>
      </c>
      <c r="B58" s="53" t="inlineStr">
        <is>
          <t>UI-EL-057</t>
        </is>
      </c>
      <c r="C58" s="53" t="inlineStr">
        <is>
          <t>componentsPage</t>
        </is>
      </c>
      <c r="D58" s="53" t="inlineStr">
        <is>
          <t>read-extra-headers</t>
        </is>
      </c>
      <c r="E58" s="53" t="inlineStr">
        <is>
          <t>[data-testid="read-extra-headers"]</t>
        </is>
      </c>
      <c r="F58" s="53" t="inlineStr">
        <is>
          <t>button[button]</t>
        </is>
      </c>
      <c r="G58" s="53" t="inlineStr">
        <is>
          <t>w_click</t>
        </is>
      </c>
      <c r="H58" s="53" t="inlineStr">
        <is>
          <t>{}</t>
        </is>
      </c>
      <c r="I58" s="53" t="inlineStr">
        <is>
          <t>点击 nav-components</t>
        </is>
      </c>
      <c r="J58" s="53" t="inlineStr">
        <is>
          <t>控件可操作，页面状态、事件日志或目标业务结果发生预期变化</t>
        </is>
      </c>
      <c r="K58" s="53" t="inlineStr">
        <is>
          <t>低</t>
        </is>
      </c>
      <c r="L58" s="53" t="inlineStr">
        <is>
          <t>无需清理</t>
        </is>
      </c>
      <c r="M58" s="53" t="inlineStr">
        <is>
          <t>待执行</t>
        </is>
      </c>
      <c r="N58" s="53" t="str"/>
    </row>
    <row r="59">
      <c r="A59" s="53" t="n">
        <v>58</v>
      </c>
      <c r="B59" s="53" t="inlineStr">
        <is>
          <t>UI-EL-058</t>
        </is>
      </c>
      <c r="C59" s="53" t="inlineStr">
        <is>
          <t>componentsPage</t>
        </is>
      </c>
      <c r="D59" s="53" t="inlineStr">
        <is>
          <t>push-history-state</t>
        </is>
      </c>
      <c r="E59" s="53" t="inlineStr">
        <is>
          <t>[data-testid="push-history-state"]</t>
        </is>
      </c>
      <c r="F59" s="53" t="inlineStr">
        <is>
          <t>button[button]</t>
        </is>
      </c>
      <c r="G59" s="53" t="inlineStr">
        <is>
          <t>w_click</t>
        </is>
      </c>
      <c r="H59" s="53" t="inlineStr">
        <is>
          <t>{}</t>
        </is>
      </c>
      <c r="I59" s="53" t="inlineStr">
        <is>
          <t>点击 nav-components</t>
        </is>
      </c>
      <c r="J59" s="53" t="inlineStr">
        <is>
          <t>控件可操作，页面状态、事件日志或目标业务结果发生预期变化</t>
        </is>
      </c>
      <c r="K59" s="53" t="inlineStr">
        <is>
          <t>低</t>
        </is>
      </c>
      <c r="L59" s="53" t="inlineStr">
        <is>
          <t>无需清理</t>
        </is>
      </c>
      <c r="M59" s="53" t="inlineStr">
        <is>
          <t>待执行</t>
        </is>
      </c>
      <c r="N59" s="53" t="str"/>
    </row>
    <row r="60">
      <c r="A60" s="53" t="n">
        <v>59</v>
      </c>
      <c r="B60" s="53" t="inlineStr">
        <is>
          <t>UI-EL-059</t>
        </is>
      </c>
      <c r="C60" s="53" t="inlineStr">
        <is>
          <t>componentsPage</t>
        </is>
      </c>
      <c r="D60" s="53" t="inlineStr">
        <is>
          <t>new-page</t>
        </is>
      </c>
      <c r="E60" s="53" t="inlineStr">
        <is>
          <t>[data-testid="new-page"]</t>
        </is>
      </c>
      <c r="F60" s="53" t="inlineStr">
        <is>
          <t>button[button]</t>
        </is>
      </c>
      <c r="G60" s="53" t="inlineStr">
        <is>
          <t>w_click</t>
        </is>
      </c>
      <c r="H60" s="53" t="inlineStr">
        <is>
          <t>{}</t>
        </is>
      </c>
      <c r="I60" s="53" t="inlineStr">
        <is>
          <t>点击 nav-components</t>
        </is>
      </c>
      <c r="J60" s="53" t="inlineStr">
        <is>
          <t>控件可操作，页面状态、事件日志或目标业务结果发生预期变化</t>
        </is>
      </c>
      <c r="K60" s="53" t="inlineStr">
        <is>
          <t>中</t>
        </is>
      </c>
      <c r="L60" s="53" t="inlineStr">
        <is>
          <t>关闭新页签并切回首页</t>
        </is>
      </c>
      <c r="M60" s="53" t="inlineStr">
        <is>
          <t>待执行</t>
        </is>
      </c>
      <c r="N60" s="53" t="str"/>
    </row>
    <row r="61">
      <c r="A61" s="53" t="n">
        <v>60</v>
      </c>
      <c r="B61" s="53" t="inlineStr">
        <is>
          <t>UI-EL-060</t>
        </is>
      </c>
      <c r="C61" s="53" t="inlineStr">
        <is>
          <t>componentsPage</t>
        </is>
      </c>
      <c r="D61" s="53" t="inlineStr">
        <is>
          <t>open-new-window</t>
        </is>
      </c>
      <c r="E61" s="53" t="inlineStr">
        <is>
          <t>[data-testid="open-new-window"]</t>
        </is>
      </c>
      <c r="F61" s="53" t="inlineStr">
        <is>
          <t>button[button]</t>
        </is>
      </c>
      <c r="G61" s="53" t="inlineStr">
        <is>
          <t>w_click</t>
        </is>
      </c>
      <c r="H61" s="53" t="inlineStr">
        <is>
          <t>{}</t>
        </is>
      </c>
      <c r="I61" s="53" t="inlineStr">
        <is>
          <t>点击 nav-components</t>
        </is>
      </c>
      <c r="J61" s="53" t="inlineStr">
        <is>
          <t>控件可操作，页面状态、事件日志或目标业务结果发生预期变化</t>
        </is>
      </c>
      <c r="K61" s="53" t="inlineStr">
        <is>
          <t>中</t>
        </is>
      </c>
      <c r="L61" s="53" t="inlineStr">
        <is>
          <t>关闭新页签并切回首页</t>
        </is>
      </c>
      <c r="M61" s="53" t="inlineStr">
        <is>
          <t>待执行</t>
        </is>
      </c>
      <c r="N61" s="53" t="str"/>
    </row>
    <row r="62">
      <c r="A62" s="53" t="n">
        <v>61</v>
      </c>
      <c r="B62" s="53" t="inlineStr">
        <is>
          <t>UI-EL-061</t>
        </is>
      </c>
      <c r="C62" s="53" t="inlineStr">
        <is>
          <t>componentsPage</t>
        </is>
      </c>
      <c r="D62" s="53" t="inlineStr">
        <is>
          <t>toggle-visible-target</t>
        </is>
      </c>
      <c r="E62" s="53" t="inlineStr">
        <is>
          <t>[data-testid="toggle-visible-target"]</t>
        </is>
      </c>
      <c r="F62" s="53" t="inlineStr">
        <is>
          <t>button[button]</t>
        </is>
      </c>
      <c r="G62" s="53" t="inlineStr">
        <is>
          <t>w_click</t>
        </is>
      </c>
      <c r="H62" s="53" t="inlineStr">
        <is>
          <t>{}</t>
        </is>
      </c>
      <c r="I62" s="53" t="inlineStr">
        <is>
          <t>点击 nav-components</t>
        </is>
      </c>
      <c r="J62" s="53" t="inlineStr">
        <is>
          <t>控件可操作，页面状态、事件日志或目标业务结果发生预期变化</t>
        </is>
      </c>
      <c r="K62" s="53" t="inlineStr">
        <is>
          <t>低</t>
        </is>
      </c>
      <c r="L62" s="53" t="inlineStr">
        <is>
          <t>无需清理</t>
        </is>
      </c>
      <c r="M62" s="53" t="inlineStr">
        <is>
          <t>待执行</t>
        </is>
      </c>
      <c r="N62" s="53" t="str"/>
    </row>
    <row r="63">
      <c r="A63" s="53" t="n">
        <v>62</v>
      </c>
      <c r="B63" s="53" t="inlineStr">
        <is>
          <t>UI-EL-062</t>
        </is>
      </c>
      <c r="C63" s="53" t="inlineStr">
        <is>
          <t>componentsPage</t>
        </is>
      </c>
      <c r="D63" s="53" t="inlineStr">
        <is>
          <t>toggle-attached-target</t>
        </is>
      </c>
      <c r="E63" s="53" t="inlineStr">
        <is>
          <t>[data-testid="toggle-attached-target"]</t>
        </is>
      </c>
      <c r="F63" s="53" t="inlineStr">
        <is>
          <t>button[button]</t>
        </is>
      </c>
      <c r="G63" s="53" t="inlineStr">
        <is>
          <t>w_click</t>
        </is>
      </c>
      <c r="H63" s="53" t="inlineStr">
        <is>
          <t>{}</t>
        </is>
      </c>
      <c r="I63" s="53" t="inlineStr">
        <is>
          <t>点击 nav-components</t>
        </is>
      </c>
      <c r="J63" s="53" t="inlineStr">
        <is>
          <t>控件可操作，页面状态、事件日志或目标业务结果发生预期变化</t>
        </is>
      </c>
      <c r="K63" s="53" t="inlineStr">
        <is>
          <t>低</t>
        </is>
      </c>
      <c r="L63" s="53" t="inlineStr">
        <is>
          <t>无需清理</t>
        </is>
      </c>
      <c r="M63" s="53" t="inlineStr">
        <is>
          <t>待执行</t>
        </is>
      </c>
      <c r="N63" s="53" t="str"/>
    </row>
    <row r="64">
      <c r="A64" s="53" t="n">
        <v>63</v>
      </c>
      <c r="B64" s="53" t="inlineStr">
        <is>
          <t>UI-EL-063</t>
        </is>
      </c>
      <c r="C64" s="53" t="inlineStr">
        <is>
          <t>componentsPage</t>
        </is>
      </c>
      <c r="D64" s="53" t="inlineStr">
        <is>
          <t>focus-assertion-target</t>
        </is>
      </c>
      <c r="E64" s="53" t="inlineStr">
        <is>
          <t>[data-testid="focus-assertion-target"]</t>
        </is>
      </c>
      <c r="F64" s="53" t="inlineStr">
        <is>
          <t>button[button]</t>
        </is>
      </c>
      <c r="G64" s="53" t="inlineStr">
        <is>
          <t>w_click</t>
        </is>
      </c>
      <c r="H64" s="53" t="inlineStr">
        <is>
          <t>{}</t>
        </is>
      </c>
      <c r="I64" s="53" t="inlineStr">
        <is>
          <t>点击 nav-components</t>
        </is>
      </c>
      <c r="J64" s="53" t="inlineStr">
        <is>
          <t>控件可操作，页面状态、事件日志或目标业务结果发生预期变化</t>
        </is>
      </c>
      <c r="K64" s="53" t="inlineStr">
        <is>
          <t>低</t>
        </is>
      </c>
      <c r="L64" s="53" t="inlineStr">
        <is>
          <t>无需清理</t>
        </is>
      </c>
      <c r="M64" s="53" t="inlineStr">
        <is>
          <t>待执行</t>
        </is>
      </c>
      <c r="N64" s="53" t="str"/>
    </row>
    <row r="65">
      <c r="A65" s="53" t="n">
        <v>64</v>
      </c>
      <c r="B65" s="53" t="inlineStr">
        <is>
          <t>UI-EL-064</t>
        </is>
      </c>
      <c r="C65" s="53" t="inlineStr">
        <is>
          <t>componentsPage</t>
        </is>
      </c>
      <c r="D65" s="53" t="inlineStr">
        <is>
          <t>assert-empty</t>
        </is>
      </c>
      <c r="E65" s="53" t="inlineStr">
        <is>
          <t>[data-testid="assert-empty"]</t>
        </is>
      </c>
      <c r="F65" s="53" t="inlineStr">
        <is>
          <t>input</t>
        </is>
      </c>
      <c r="G65" s="53" t="inlineStr">
        <is>
          <t>w_input</t>
        </is>
      </c>
      <c r="H65" s="53" t="inlineStr">
        <is>
          <t>{"input_value":"AUTO_UI_CASE"}</t>
        </is>
      </c>
      <c r="I65" s="53" t="inlineStr">
        <is>
          <t>点击 nav-components</t>
        </is>
      </c>
      <c r="J65" s="53" t="inlineStr">
        <is>
          <t>输入值与 Excel 参数一致，并触发 input/change 事件</t>
        </is>
      </c>
      <c r="K65" s="53" t="inlineStr">
        <is>
          <t>低</t>
        </is>
      </c>
      <c r="L65" s="53" t="inlineStr">
        <is>
          <t>无需清理</t>
        </is>
      </c>
      <c r="M65" s="53" t="inlineStr">
        <is>
          <t>待执行</t>
        </is>
      </c>
      <c r="N65" s="53" t="str"/>
    </row>
    <row r="66">
      <c r="A66" s="53" t="n">
        <v>65</v>
      </c>
      <c r="B66" s="53" t="inlineStr">
        <is>
          <t>UI-EL-065</t>
        </is>
      </c>
      <c r="C66" s="53" t="inlineStr">
        <is>
          <t>componentsPage</t>
        </is>
      </c>
      <c r="D66" s="53" t="inlineStr">
        <is>
          <t>assert-editable</t>
        </is>
      </c>
      <c r="E66" s="53" t="inlineStr">
        <is>
          <t>[data-testid="assert-editable"]</t>
        </is>
      </c>
      <c r="F66" s="53" t="inlineStr">
        <is>
          <t>input</t>
        </is>
      </c>
      <c r="G66" s="53" t="inlineStr">
        <is>
          <t>w_input</t>
        </is>
      </c>
      <c r="H66" s="53" t="inlineStr">
        <is>
          <t>{"input_value":"AUTO_UI_CASE"}</t>
        </is>
      </c>
      <c r="I66" s="53" t="inlineStr">
        <is>
          <t>点击 nav-components</t>
        </is>
      </c>
      <c r="J66" s="53" t="inlineStr">
        <is>
          <t>输入值与 Excel 参数一致，并触发 input/change 事件</t>
        </is>
      </c>
      <c r="K66" s="53" t="inlineStr">
        <is>
          <t>低</t>
        </is>
      </c>
      <c r="L66" s="53" t="inlineStr">
        <is>
          <t>无需清理</t>
        </is>
      </c>
      <c r="M66" s="53" t="inlineStr">
        <is>
          <t>待执行</t>
        </is>
      </c>
      <c r="N66" s="53" t="str"/>
    </row>
    <row r="67">
      <c r="A67" s="53" t="n">
        <v>66</v>
      </c>
      <c r="B67" s="53" t="inlineStr">
        <is>
          <t>UI-EL-066</t>
        </is>
      </c>
      <c r="C67" s="53" t="inlineStr">
        <is>
          <t>componentsPage</t>
        </is>
      </c>
      <c r="D67" s="53" t="inlineStr">
        <is>
          <t>assert-disabled</t>
        </is>
      </c>
      <c r="E67" s="53" t="inlineStr">
        <is>
          <t>[data-testid="assert-disabled"]</t>
        </is>
      </c>
      <c r="F67" s="53" t="inlineStr">
        <is>
          <t>button[button]</t>
        </is>
      </c>
      <c r="G67" s="53" t="inlineStr">
        <is>
          <t>w_to_be_disabled</t>
        </is>
      </c>
      <c r="H67" s="53" t="inlineStr">
        <is>
          <t>{}</t>
        </is>
      </c>
      <c r="I67" s="53" t="inlineStr">
        <is>
          <t>点击 nav-components</t>
        </is>
      </c>
      <c r="J67" s="53" t="inlineStr">
        <is>
          <t>禁用状态断言通过，不执行点击</t>
        </is>
      </c>
      <c r="K67" s="53" t="inlineStr">
        <is>
          <t>低</t>
        </is>
      </c>
      <c r="L67" s="53" t="inlineStr">
        <is>
          <t>无需清理</t>
        </is>
      </c>
      <c r="M67" s="53" t="inlineStr">
        <is>
          <t>待执行</t>
        </is>
      </c>
      <c r="N67" s="53" t="str"/>
    </row>
    <row r="68">
      <c r="A68" s="53" t="n">
        <v>67</v>
      </c>
      <c r="B68" s="53" t="inlineStr">
        <is>
          <t>UI-EL-067</t>
        </is>
      </c>
      <c r="C68" s="53" t="inlineStr">
        <is>
          <t>componentsPage</t>
        </is>
      </c>
      <c r="D68" s="53" t="inlineStr">
        <is>
          <t>assert-enabled</t>
        </is>
      </c>
      <c r="E68" s="53" t="inlineStr">
        <is>
          <t>[data-testid="assert-enabled"]</t>
        </is>
      </c>
      <c r="F68" s="53" t="inlineStr">
        <is>
          <t>button[button]</t>
        </is>
      </c>
      <c r="G68" s="53" t="inlineStr">
        <is>
          <t>w_click</t>
        </is>
      </c>
      <c r="H68" s="53" t="inlineStr">
        <is>
          <t>{}</t>
        </is>
      </c>
      <c r="I68" s="53" t="inlineStr">
        <is>
          <t>点击 nav-components</t>
        </is>
      </c>
      <c r="J68" s="53" t="inlineStr">
        <is>
          <t>控件可操作，页面状态、事件日志或目标业务结果发生预期变化</t>
        </is>
      </c>
      <c r="K68" s="53" t="inlineStr">
        <is>
          <t>低</t>
        </is>
      </c>
      <c r="L68" s="53" t="inlineStr">
        <is>
          <t>无需清理</t>
        </is>
      </c>
      <c r="M68" s="53" t="inlineStr">
        <is>
          <t>待执行</t>
        </is>
      </c>
      <c r="N68" s="53" t="str"/>
    </row>
    <row r="69">
      <c r="A69" s="53" t="n">
        <v>68</v>
      </c>
      <c r="B69" s="53" t="inlineStr">
        <is>
          <t>UI-EL-068</t>
        </is>
      </c>
      <c r="C69" s="53" t="inlineStr">
        <is>
          <t>componentsPage</t>
        </is>
      </c>
      <c r="D69" s="53" t="inlineStr">
        <is>
          <t>assert-checked</t>
        </is>
      </c>
      <c r="E69" s="53" t="inlineStr">
        <is>
          <t>[data-testid="assert-checked"]</t>
        </is>
      </c>
      <c r="F69" s="53" t="inlineStr">
        <is>
          <t>input[checkbox]</t>
        </is>
      </c>
      <c r="G69" s="53" t="inlineStr">
        <is>
          <t>w_check</t>
        </is>
      </c>
      <c r="H69" s="53" t="inlineStr">
        <is>
          <t>{"checked":true}</t>
        </is>
      </c>
      <c r="I69" s="53" t="inlineStr">
        <is>
          <t>点击 nav-components</t>
        </is>
      </c>
      <c r="J69" s="53" t="inlineStr">
        <is>
          <t>控件进入 checked 状态</t>
        </is>
      </c>
      <c r="K69" s="53" t="inlineStr">
        <is>
          <t>低</t>
        </is>
      </c>
      <c r="L69" s="53" t="inlineStr">
        <is>
          <t>无需清理</t>
        </is>
      </c>
      <c r="M69" s="53" t="inlineStr">
        <is>
          <t>待执行</t>
        </is>
      </c>
      <c r="N69" s="53" t="str"/>
    </row>
    <row r="70">
      <c r="A70" s="53" t="n">
        <v>69</v>
      </c>
      <c r="B70" s="53" t="inlineStr">
        <is>
          <t>UI-EL-069</t>
        </is>
      </c>
      <c r="C70" s="53" t="inlineStr">
        <is>
          <t>componentsPage</t>
        </is>
      </c>
      <c r="D70" s="53" t="inlineStr">
        <is>
          <t>assert-unchecked</t>
        </is>
      </c>
      <c r="E70" s="53" t="inlineStr">
        <is>
          <t>[data-testid="assert-unchecked"]</t>
        </is>
      </c>
      <c r="F70" s="53" t="inlineStr">
        <is>
          <t>input[checkbox]</t>
        </is>
      </c>
      <c r="G70" s="53" t="inlineStr">
        <is>
          <t>w_check</t>
        </is>
      </c>
      <c r="H70" s="53" t="inlineStr">
        <is>
          <t>{"checked":true}</t>
        </is>
      </c>
      <c r="I70" s="53" t="inlineStr">
        <is>
          <t>点击 nav-components</t>
        </is>
      </c>
      <c r="J70" s="53" t="inlineStr">
        <is>
          <t>控件进入 checked 状态</t>
        </is>
      </c>
      <c r="K70" s="53" t="inlineStr">
        <is>
          <t>低</t>
        </is>
      </c>
      <c r="L70" s="53" t="inlineStr">
        <is>
          <t>无需清理</t>
        </is>
      </c>
      <c r="M70" s="53" t="inlineStr">
        <is>
          <t>待执行</t>
        </is>
      </c>
      <c r="N70" s="53" t="str"/>
    </row>
    <row r="71">
      <c r="A71" s="53" t="n">
        <v>70</v>
      </c>
      <c r="B71" s="53" t="inlineStr">
        <is>
          <t>UI-EL-070</t>
        </is>
      </c>
      <c r="C71" s="53" t="inlineStr">
        <is>
          <t>componentsPage</t>
        </is>
      </c>
      <c r="D71" s="53" t="inlineStr">
        <is>
          <t>assert-focused</t>
        </is>
      </c>
      <c r="E71" s="53" t="inlineStr">
        <is>
          <t>[data-testid="assert-focused"]</t>
        </is>
      </c>
      <c r="F71" s="53" t="inlineStr">
        <is>
          <t>input</t>
        </is>
      </c>
      <c r="G71" s="53" t="inlineStr">
        <is>
          <t>w_input</t>
        </is>
      </c>
      <c r="H71" s="53" t="inlineStr">
        <is>
          <t>{"input_value":"AUTO_UI_CASE"}</t>
        </is>
      </c>
      <c r="I71" s="53" t="inlineStr">
        <is>
          <t>点击 nav-components</t>
        </is>
      </c>
      <c r="J71" s="53" t="inlineStr">
        <is>
          <t>输入值与 Excel 参数一致，并触发 input/change 事件</t>
        </is>
      </c>
      <c r="K71" s="53" t="inlineStr">
        <is>
          <t>低</t>
        </is>
      </c>
      <c r="L71" s="53" t="inlineStr">
        <is>
          <t>无需清理</t>
        </is>
      </c>
      <c r="M71" s="53" t="inlineStr">
        <is>
          <t>待执行</t>
        </is>
      </c>
      <c r="N71" s="53" t="str"/>
    </row>
    <row r="72">
      <c r="A72" s="53" t="n">
        <v>71</v>
      </c>
      <c r="B72" s="53" t="inlineStr">
        <is>
          <t>UI-EL-071</t>
        </is>
      </c>
      <c r="C72" s="53" t="inlineStr">
        <is>
          <t>componentsPage</t>
        </is>
      </c>
      <c r="D72" s="53" t="inlineStr">
        <is>
          <t>transient-delay</t>
        </is>
      </c>
      <c r="E72" s="53" t="inlineStr">
        <is>
          <t>[data-testid="transient-delay"]</t>
        </is>
      </c>
      <c r="F72" s="53" t="inlineStr">
        <is>
          <t>input[number]</t>
        </is>
      </c>
      <c r="G72" s="53" t="inlineStr">
        <is>
          <t>w_input</t>
        </is>
      </c>
      <c r="H72" s="53" t="inlineStr">
        <is>
          <t>{"input_value":2}</t>
        </is>
      </c>
      <c r="I72" s="53" t="inlineStr">
        <is>
          <t>点击 nav-components</t>
        </is>
      </c>
      <c r="J72" s="53" t="inlineStr">
        <is>
          <t>输入值与 Excel 参数一致，并触发 input/change 事件</t>
        </is>
      </c>
      <c r="K72" s="53" t="inlineStr">
        <is>
          <t>低</t>
        </is>
      </c>
      <c r="L72" s="53" t="inlineStr">
        <is>
          <t>无需清理</t>
        </is>
      </c>
      <c r="M72" s="53" t="inlineStr">
        <is>
          <t>待执行</t>
        </is>
      </c>
      <c r="N72" s="53" t="str"/>
    </row>
    <row r="73">
      <c r="A73" s="53" t="n">
        <v>72</v>
      </c>
      <c r="B73" s="53" t="inlineStr">
        <is>
          <t>UI-EL-072</t>
        </is>
      </c>
      <c r="C73" s="53" t="inlineStr">
        <is>
          <t>componentsPage</t>
        </is>
      </c>
      <c r="D73" s="53" t="inlineStr">
        <is>
          <t>transient-duration</t>
        </is>
      </c>
      <c r="E73" s="53" t="inlineStr">
        <is>
          <t>[data-testid="transient-duration"]</t>
        </is>
      </c>
      <c r="F73" s="53" t="inlineStr">
        <is>
          <t>input[number]</t>
        </is>
      </c>
      <c r="G73" s="53" t="inlineStr">
        <is>
          <t>w_input</t>
        </is>
      </c>
      <c r="H73" s="53" t="inlineStr">
        <is>
          <t>{"input_value":2}</t>
        </is>
      </c>
      <c r="I73" s="53" t="inlineStr">
        <is>
          <t>点击 nav-components</t>
        </is>
      </c>
      <c r="J73" s="53" t="inlineStr">
        <is>
          <t>输入值与 Excel 参数一致，并触发 input/change 事件</t>
        </is>
      </c>
      <c r="K73" s="53" t="inlineStr">
        <is>
          <t>低</t>
        </is>
      </c>
      <c r="L73" s="53" t="inlineStr">
        <is>
          <t>无需清理</t>
        </is>
      </c>
      <c r="M73" s="53" t="inlineStr">
        <is>
          <t>待执行</t>
        </is>
      </c>
      <c r="N73" s="53" t="str"/>
    </row>
    <row r="74">
      <c r="A74" s="53" t="n">
        <v>73</v>
      </c>
      <c r="B74" s="53" t="inlineStr">
        <is>
          <t>UI-EL-073</t>
        </is>
      </c>
      <c r="C74" s="53" t="inlineStr">
        <is>
          <t>componentsPage</t>
        </is>
      </c>
      <c r="D74" s="53" t="inlineStr">
        <is>
          <t>transient-repeat</t>
        </is>
      </c>
      <c r="E74" s="53" t="inlineStr">
        <is>
          <t>[data-testid="transient-repeat"]</t>
        </is>
      </c>
      <c r="F74" s="53" t="inlineStr">
        <is>
          <t>input[number]</t>
        </is>
      </c>
      <c r="G74" s="53" t="inlineStr">
        <is>
          <t>w_input</t>
        </is>
      </c>
      <c r="H74" s="53" t="inlineStr">
        <is>
          <t>{"input_value":2}</t>
        </is>
      </c>
      <c r="I74" s="53" t="inlineStr">
        <is>
          <t>点击 nav-components</t>
        </is>
      </c>
      <c r="J74" s="53" t="inlineStr">
        <is>
          <t>输入值与 Excel 参数一致，并触发 input/change 事件</t>
        </is>
      </c>
      <c r="K74" s="53" t="inlineStr">
        <is>
          <t>低</t>
        </is>
      </c>
      <c r="L74" s="53" t="inlineStr">
        <is>
          <t>无需清理</t>
        </is>
      </c>
      <c r="M74" s="53" t="inlineStr">
        <is>
          <t>待执行</t>
        </is>
      </c>
      <c r="N74" s="53" t="str"/>
    </row>
    <row r="75">
      <c r="A75" s="53" t="n">
        <v>74</v>
      </c>
      <c r="B75" s="53" t="inlineStr">
        <is>
          <t>UI-EL-074</t>
        </is>
      </c>
      <c r="C75" s="53" t="inlineStr">
        <is>
          <t>componentsPage</t>
        </is>
      </c>
      <c r="D75" s="53" t="inlineStr">
        <is>
          <t>transient-interval</t>
        </is>
      </c>
      <c r="E75" s="53" t="inlineStr">
        <is>
          <t>[data-testid="transient-interval"]</t>
        </is>
      </c>
      <c r="F75" s="53" t="inlineStr">
        <is>
          <t>input[number]</t>
        </is>
      </c>
      <c r="G75" s="53" t="inlineStr">
        <is>
          <t>w_input</t>
        </is>
      </c>
      <c r="H75" s="53" t="inlineStr">
        <is>
          <t>{"input_value":2}</t>
        </is>
      </c>
      <c r="I75" s="53" t="inlineStr">
        <is>
          <t>点击 nav-components</t>
        </is>
      </c>
      <c r="J75" s="53" t="inlineStr">
        <is>
          <t>输入值与 Excel 参数一致，并触发 input/change 事件</t>
        </is>
      </c>
      <c r="K75" s="53" t="inlineStr">
        <is>
          <t>低</t>
        </is>
      </c>
      <c r="L75" s="53" t="inlineStr">
        <is>
          <t>无需清理</t>
        </is>
      </c>
      <c r="M75" s="53" t="inlineStr">
        <is>
          <t>待执行</t>
        </is>
      </c>
      <c r="N75" s="53" t="str"/>
    </row>
    <row r="76">
      <c r="A76" s="53" t="n">
        <v>75</v>
      </c>
      <c r="B76" s="53" t="inlineStr">
        <is>
          <t>UI-EL-075</t>
        </is>
      </c>
      <c r="C76" s="53" t="inlineStr">
        <is>
          <t>componentsPage</t>
        </is>
      </c>
      <c r="D76" s="53" t="inlineStr">
        <is>
          <t>start-transient</t>
        </is>
      </c>
      <c r="E76" s="53" t="inlineStr">
        <is>
          <t>[data-testid="start-transient"]</t>
        </is>
      </c>
      <c r="F76" s="53" t="inlineStr">
        <is>
          <t>button[button]</t>
        </is>
      </c>
      <c r="G76" s="53" t="inlineStr">
        <is>
          <t>w_click</t>
        </is>
      </c>
      <c r="H76" s="53" t="inlineStr">
        <is>
          <t>{}</t>
        </is>
      </c>
      <c r="I76" s="53" t="inlineStr">
        <is>
          <t>点击 nav-components</t>
        </is>
      </c>
      <c r="J76" s="53" t="inlineStr">
        <is>
          <t>控件可操作，页面状态、事件日志或目标业务结果发生预期变化</t>
        </is>
      </c>
      <c r="K76" s="53" t="inlineStr">
        <is>
          <t>低</t>
        </is>
      </c>
      <c r="L76" s="53" t="inlineStr">
        <is>
          <t>无需清理</t>
        </is>
      </c>
      <c r="M76" s="53" t="inlineStr">
        <is>
          <t>待执行</t>
        </is>
      </c>
      <c r="N76" s="53" t="str"/>
    </row>
    <row r="77">
      <c r="A77" s="53" t="n">
        <v>76</v>
      </c>
      <c r="B77" s="53" t="inlineStr">
        <is>
          <t>UI-EL-076</t>
        </is>
      </c>
      <c r="C77" s="53" t="inlineStr">
        <is>
          <t>componentsPage</t>
        </is>
      </c>
      <c r="D77" s="53" t="inlineStr">
        <is>
          <t>cancel-transient</t>
        </is>
      </c>
      <c r="E77" s="53" t="inlineStr">
        <is>
          <t>[data-testid="cancel-transient"]</t>
        </is>
      </c>
      <c r="F77" s="53" t="inlineStr">
        <is>
          <t>button[button]</t>
        </is>
      </c>
      <c r="G77" s="53" t="inlineStr">
        <is>
          <t>w_click</t>
        </is>
      </c>
      <c r="H77" s="53" t="inlineStr">
        <is>
          <t>{}</t>
        </is>
      </c>
      <c r="I77" s="53" t="inlineStr">
        <is>
          <t>点击 nav-components</t>
        </is>
      </c>
      <c r="J77" s="53" t="inlineStr">
        <is>
          <t>控件可操作，页面状态、事件日志或目标业务结果发生预期变化</t>
        </is>
      </c>
      <c r="K77" s="53" t="inlineStr">
        <is>
          <t>低</t>
        </is>
      </c>
      <c r="L77" s="53" t="inlineStr">
        <is>
          <t>无需清理</t>
        </is>
      </c>
      <c r="M77" s="53" t="inlineStr">
        <is>
          <t>待执行</t>
        </is>
      </c>
      <c r="N77" s="53" t="str"/>
    </row>
    <row r="78">
      <c r="A78" s="53" t="n">
        <v>77</v>
      </c>
      <c r="B78" s="53" t="inlineStr">
        <is>
          <t>UI-EL-077</t>
        </is>
      </c>
      <c r="C78" s="53" t="inlineStr">
        <is>
          <t>componentsPage</t>
        </is>
      </c>
      <c r="D78" s="53" t="inlineStr">
        <is>
          <t>reset-transient</t>
        </is>
      </c>
      <c r="E78" s="53" t="inlineStr">
        <is>
          <t>[data-testid="reset-transient"]</t>
        </is>
      </c>
      <c r="F78" s="53" t="inlineStr">
        <is>
          <t>button[button]</t>
        </is>
      </c>
      <c r="G78" s="53" t="inlineStr">
        <is>
          <t>w_click</t>
        </is>
      </c>
      <c r="H78" s="53" t="inlineStr">
        <is>
          <t>{}</t>
        </is>
      </c>
      <c r="I78" s="53" t="inlineStr">
        <is>
          <t>点击 nav-components</t>
        </is>
      </c>
      <c r="J78" s="53" t="inlineStr">
        <is>
          <t>控件可操作，页面状态、事件日志或目标业务结果发生预期变化</t>
        </is>
      </c>
      <c r="K78" s="53" t="inlineStr">
        <is>
          <t>低</t>
        </is>
      </c>
      <c r="L78" s="53" t="inlineStr">
        <is>
          <t>无需清理</t>
        </is>
      </c>
      <c r="M78" s="53" t="inlineStr">
        <is>
          <t>待执行</t>
        </is>
      </c>
      <c r="N78" s="53" t="str"/>
    </row>
    <row r="79">
      <c r="A79" s="53" t="n">
        <v>78</v>
      </c>
      <c r="B79" s="53" t="inlineStr">
        <is>
          <t>UI-EL-078</t>
        </is>
      </c>
      <c r="C79" s="53" t="inlineStr">
        <is>
          <t>componentsPage</t>
        </is>
      </c>
      <c r="D79" s="53" t="inlineStr">
        <is>
          <t>trigger-flash-toast</t>
        </is>
      </c>
      <c r="E79" s="53" t="inlineStr">
        <is>
          <t>[data-testid="trigger-flash-toast"]</t>
        </is>
      </c>
      <c r="F79" s="53" t="inlineStr">
        <is>
          <t>button[button]</t>
        </is>
      </c>
      <c r="G79" s="53" t="inlineStr">
        <is>
          <t>w_click</t>
        </is>
      </c>
      <c r="H79" s="53" t="inlineStr">
        <is>
          <t>{}</t>
        </is>
      </c>
      <c r="I79" s="53" t="inlineStr">
        <is>
          <t>点击 nav-components</t>
        </is>
      </c>
      <c r="J79" s="53" t="inlineStr">
        <is>
          <t>控件可操作，页面状态、事件日志或目标业务结果发生预期变化</t>
        </is>
      </c>
      <c r="K79" s="53" t="inlineStr">
        <is>
          <t>低</t>
        </is>
      </c>
      <c r="L79" s="53" t="inlineStr">
        <is>
          <t>无需清理</t>
        </is>
      </c>
      <c r="M79" s="53" t="inlineStr">
        <is>
          <t>待执行</t>
        </is>
      </c>
      <c r="N79" s="53" t="str"/>
    </row>
    <row r="80">
      <c r="A80" s="53" t="n">
        <v>79</v>
      </c>
      <c r="B80" s="53" t="inlineStr">
        <is>
          <t>UI-EL-079</t>
        </is>
      </c>
      <c r="C80" s="53" t="inlineStr">
        <is>
          <t>componentsPage</t>
        </is>
      </c>
      <c r="D80" s="53" t="inlineStr">
        <is>
          <t>trigger-flash-request</t>
        </is>
      </c>
      <c r="E80" s="53" t="inlineStr">
        <is>
          <t>[data-testid="trigger-flash-request"]</t>
        </is>
      </c>
      <c r="F80" s="53" t="inlineStr">
        <is>
          <t>button[button]</t>
        </is>
      </c>
      <c r="G80" s="53" t="inlineStr">
        <is>
          <t>w_click</t>
        </is>
      </c>
      <c r="H80" s="53" t="inlineStr">
        <is>
          <t>{}</t>
        </is>
      </c>
      <c r="I80" s="53" t="inlineStr">
        <is>
          <t>点击 nav-components</t>
        </is>
      </c>
      <c r="J80" s="53" t="inlineStr">
        <is>
          <t>控件可操作，页面状态、事件日志或目标业务结果发生预期变化</t>
        </is>
      </c>
      <c r="K80" s="53" t="inlineStr">
        <is>
          <t>低</t>
        </is>
      </c>
      <c r="L80" s="53" t="inlineStr">
        <is>
          <t>无需清理</t>
        </is>
      </c>
      <c r="M80" s="53" t="inlineStr">
        <is>
          <t>待执行</t>
        </is>
      </c>
      <c r="N80" s="53" t="str"/>
    </row>
    <row r="81">
      <c r="A81" s="53" t="n">
        <v>80</v>
      </c>
      <c r="B81" s="53" t="inlineStr">
        <is>
          <t>UI-EL-080</t>
        </is>
      </c>
      <c r="C81" s="53" t="inlineStr">
        <is>
          <t>componentsPage</t>
        </is>
      </c>
      <c r="D81" s="53" t="inlineStr">
        <is>
          <t>trigger-flash-iframe</t>
        </is>
      </c>
      <c r="E81" s="53" t="inlineStr">
        <is>
          <t>[data-testid="trigger-flash-iframe"]</t>
        </is>
      </c>
      <c r="F81" s="53" t="inlineStr">
        <is>
          <t>button[button]</t>
        </is>
      </c>
      <c r="G81" s="53" t="inlineStr">
        <is>
          <t>w_click</t>
        </is>
      </c>
      <c r="H81" s="53" t="inlineStr">
        <is>
          <t>{}</t>
        </is>
      </c>
      <c r="I81" s="53" t="inlineStr">
        <is>
          <t>点击 nav-components</t>
        </is>
      </c>
      <c r="J81" s="53" t="inlineStr">
        <is>
          <t>控件可操作，页面状态、事件日志或目标业务结果发生预期变化</t>
        </is>
      </c>
      <c r="K81" s="53" t="inlineStr">
        <is>
          <t>低</t>
        </is>
      </c>
      <c r="L81" s="53" t="inlineStr">
        <is>
          <t>无需清理</t>
        </is>
      </c>
      <c r="M81" s="53" t="inlineStr">
        <is>
          <t>待执行</t>
        </is>
      </c>
      <c r="N81" s="53" t="str"/>
    </row>
    <row r="82">
      <c r="A82" s="53" t="n">
        <v>81</v>
      </c>
      <c r="B82" s="53" t="inlineStr">
        <is>
          <t>UI-EL-081</t>
        </is>
      </c>
      <c r="C82" s="53" t="inlineStr">
        <is>
          <t>componentsPage</t>
        </is>
      </c>
      <c r="D82" s="53" t="inlineStr">
        <is>
          <t>trigger-flash-shadow</t>
        </is>
      </c>
      <c r="E82" s="53" t="inlineStr">
        <is>
          <t>[data-testid="trigger-flash-shadow"]</t>
        </is>
      </c>
      <c r="F82" s="53" t="inlineStr">
        <is>
          <t>button[button]</t>
        </is>
      </c>
      <c r="G82" s="53" t="inlineStr">
        <is>
          <t>w_click</t>
        </is>
      </c>
      <c r="H82" s="53" t="inlineStr">
        <is>
          <t>{}</t>
        </is>
      </c>
      <c r="I82" s="53" t="inlineStr">
        <is>
          <t>点击 nav-components</t>
        </is>
      </c>
      <c r="J82" s="53" t="inlineStr">
        <is>
          <t>控件可操作，页面状态、事件日志或目标业务结果发生预期变化</t>
        </is>
      </c>
      <c r="K82" s="53" t="inlineStr">
        <is>
          <t>低</t>
        </is>
      </c>
      <c r="L82" s="53" t="inlineStr">
        <is>
          <t>无需清理</t>
        </is>
      </c>
      <c r="M82" s="53" t="inlineStr">
        <is>
          <t>待执行</t>
        </is>
      </c>
      <c r="N82" s="53" t="str"/>
    </row>
    <row r="83">
      <c r="A83" s="53" t="n">
        <v>82</v>
      </c>
      <c r="B83" s="53" t="inlineStr">
        <is>
          <t>UI-EL-082</t>
        </is>
      </c>
      <c r="C83" s="53" t="inlineStr">
        <is>
          <t>componentsPage</t>
        </is>
      </c>
      <c r="D83" s="53" t="inlineStr">
        <is>
          <t>healing-target-kind</t>
        </is>
      </c>
      <c r="E83" s="53" t="inlineStr">
        <is>
          <t>[data-testid="healing-target-kind"]</t>
        </is>
      </c>
      <c r="F83" s="53" t="inlineStr">
        <is>
          <t>select</t>
        </is>
      </c>
      <c r="G83" s="53" t="inlineStr">
        <is>
          <t>w_select_option</t>
        </is>
      </c>
      <c r="H83" s="53" t="inlineStr">
        <is>
          <t>{"values":"click"}</t>
        </is>
      </c>
      <c r="I83" s="53" t="inlineStr">
        <is>
          <t>点击 nav-components</t>
        </is>
      </c>
      <c r="J83" s="53" t="inlineStr">
        <is>
          <t>下拉框选中指定 value</t>
        </is>
      </c>
      <c r="K83" s="53" t="inlineStr">
        <is>
          <t>低</t>
        </is>
      </c>
      <c r="L83" s="53" t="inlineStr">
        <is>
          <t>无需清理</t>
        </is>
      </c>
      <c r="M83" s="53" t="inlineStr">
        <is>
          <t>待执行</t>
        </is>
      </c>
      <c r="N83" s="53" t="str"/>
    </row>
    <row r="84">
      <c r="A84" s="53" t="n">
        <v>83</v>
      </c>
      <c r="B84" s="53" t="inlineStr">
        <is>
          <t>UI-EL-083</t>
        </is>
      </c>
      <c r="C84" s="53" t="inlineStr">
        <is>
          <t>componentsPage</t>
        </is>
      </c>
      <c r="D84" s="53" t="inlineStr">
        <is>
          <t>healing-mutation</t>
        </is>
      </c>
      <c r="E84" s="53" t="inlineStr">
        <is>
          <t>[data-testid="healing-mutation"]</t>
        </is>
      </c>
      <c r="F84" s="53" t="inlineStr">
        <is>
          <t>select</t>
        </is>
      </c>
      <c r="G84" s="53" t="inlineStr">
        <is>
          <t>w_select_option</t>
        </is>
      </c>
      <c r="H84" s="53" t="inlineStr">
        <is>
          <t>{"values":"attribute_drift"}</t>
        </is>
      </c>
      <c r="I84" s="53" t="inlineStr">
        <is>
          <t>点击 nav-components</t>
        </is>
      </c>
      <c r="J84" s="53" t="inlineStr">
        <is>
          <t>下拉框选中指定 value</t>
        </is>
      </c>
      <c r="K84" s="53" t="inlineStr">
        <is>
          <t>低</t>
        </is>
      </c>
      <c r="L84" s="53" t="inlineStr">
        <is>
          <t>无需清理</t>
        </is>
      </c>
      <c r="M84" s="53" t="inlineStr">
        <is>
          <t>待执行</t>
        </is>
      </c>
      <c r="N84" s="53" t="str"/>
    </row>
    <row r="85">
      <c r="A85" s="53" t="n">
        <v>84</v>
      </c>
      <c r="B85" s="53" t="inlineStr">
        <is>
          <t>UI-EL-084</t>
        </is>
      </c>
      <c r="C85" s="53" t="inlineStr">
        <is>
          <t>componentsPage</t>
        </is>
      </c>
      <c r="D85" s="53" t="inlineStr">
        <is>
          <t>capture-healing-baseline</t>
        </is>
      </c>
      <c r="E85" s="53" t="inlineStr">
        <is>
          <t>[data-testid="capture-healing-baseline"]</t>
        </is>
      </c>
      <c r="F85" s="53" t="inlineStr">
        <is>
          <t>button[button]</t>
        </is>
      </c>
      <c r="G85" s="53" t="inlineStr">
        <is>
          <t>w_click</t>
        </is>
      </c>
      <c r="H85" s="53" t="inlineStr">
        <is>
          <t>{}</t>
        </is>
      </c>
      <c r="I85" s="53" t="inlineStr">
        <is>
          <t>点击 nav-components</t>
        </is>
      </c>
      <c r="J85" s="53" t="inlineStr">
        <is>
          <t>控件可操作，页面状态、事件日志或目标业务结果发生预期变化</t>
        </is>
      </c>
      <c r="K85" s="53" t="inlineStr">
        <is>
          <t>低</t>
        </is>
      </c>
      <c r="L85" s="53" t="inlineStr">
        <is>
          <t>无需清理</t>
        </is>
      </c>
      <c r="M85" s="53" t="inlineStr">
        <is>
          <t>待执行</t>
        </is>
      </c>
      <c r="N85" s="53" t="str"/>
    </row>
    <row r="86">
      <c r="A86" s="53" t="n">
        <v>85</v>
      </c>
      <c r="B86" s="53" t="inlineStr">
        <is>
          <t>UI-EL-085</t>
        </is>
      </c>
      <c r="C86" s="53" t="inlineStr">
        <is>
          <t>componentsPage</t>
        </is>
      </c>
      <c r="D86" s="53" t="inlineStr">
        <is>
          <t>apply-healing-mutation</t>
        </is>
      </c>
      <c r="E86" s="53" t="inlineStr">
        <is>
          <t>[data-testid="apply-healing-mutation"]</t>
        </is>
      </c>
      <c r="F86" s="53" t="inlineStr">
        <is>
          <t>button[button]</t>
        </is>
      </c>
      <c r="G86" s="53" t="inlineStr">
        <is>
          <t>w_click</t>
        </is>
      </c>
      <c r="H86" s="53" t="inlineStr">
        <is>
          <t>{}</t>
        </is>
      </c>
      <c r="I86" s="53" t="inlineStr">
        <is>
          <t>点击 nav-components</t>
        </is>
      </c>
      <c r="J86" s="53" t="inlineStr">
        <is>
          <t>控件可操作，页面状态、事件日志或目标业务结果发生预期变化</t>
        </is>
      </c>
      <c r="K86" s="53" t="inlineStr">
        <is>
          <t>低</t>
        </is>
      </c>
      <c r="L86" s="53" t="inlineStr">
        <is>
          <t>无需清理</t>
        </is>
      </c>
      <c r="M86" s="53" t="inlineStr">
        <is>
          <t>待执行</t>
        </is>
      </c>
      <c r="N86" s="53" t="str"/>
    </row>
    <row r="87">
      <c r="A87" s="53" t="n">
        <v>86</v>
      </c>
      <c r="B87" s="53" t="inlineStr">
        <is>
          <t>UI-EL-086</t>
        </is>
      </c>
      <c r="C87" s="53" t="inlineStr">
        <is>
          <t>componentsPage</t>
        </is>
      </c>
      <c r="D87" s="53" t="inlineStr">
        <is>
          <t>restore-healing-baseline</t>
        </is>
      </c>
      <c r="E87" s="53" t="inlineStr">
        <is>
          <t>[data-testid="restore-healing-baseline"]</t>
        </is>
      </c>
      <c r="F87" s="53" t="inlineStr">
        <is>
          <t>button[button]</t>
        </is>
      </c>
      <c r="G87" s="53" t="inlineStr">
        <is>
          <t>w_click</t>
        </is>
      </c>
      <c r="H87" s="53" t="inlineStr">
        <is>
          <t>{}</t>
        </is>
      </c>
      <c r="I87" s="53" t="inlineStr">
        <is>
          <t>点击 nav-components</t>
        </is>
      </c>
      <c r="J87" s="53" t="inlineStr">
        <is>
          <t>控件可操作，页面状态、事件日志或目标业务结果发生预期变化</t>
        </is>
      </c>
      <c r="K87" s="53" t="inlineStr">
        <is>
          <t>低</t>
        </is>
      </c>
      <c r="L87" s="53" t="inlineStr">
        <is>
          <t>无需清理</t>
        </is>
      </c>
      <c r="M87" s="53" t="inlineStr">
        <is>
          <t>待执行</t>
        </is>
      </c>
      <c r="N87" s="53" t="str"/>
    </row>
    <row r="88">
      <c r="A88" s="53" t="n">
        <v>87</v>
      </c>
      <c r="B88" s="53" t="inlineStr">
        <is>
          <t>UI-EL-087</t>
        </is>
      </c>
      <c r="C88" s="53" t="inlineStr">
        <is>
          <t>componentsPage</t>
        </is>
      </c>
      <c r="D88" s="53" t="inlineStr">
        <is>
          <t>required-text</t>
        </is>
      </c>
      <c r="E88" s="53" t="inlineStr">
        <is>
          <t>[data-testid="required-text"]</t>
        </is>
      </c>
      <c r="F88" s="53" t="inlineStr">
        <is>
          <t>input</t>
        </is>
      </c>
      <c r="G88" s="53" t="inlineStr">
        <is>
          <t>w_input</t>
        </is>
      </c>
      <c r="H88" s="53" t="inlineStr">
        <is>
          <t>{"input_value":"AUTO_UI_CASE"}</t>
        </is>
      </c>
      <c r="I88" s="53" t="inlineStr">
        <is>
          <t>点击 nav-components</t>
        </is>
      </c>
      <c r="J88" s="53" t="inlineStr">
        <is>
          <t>输入值与 Excel 参数一致，并触发 input/change 事件</t>
        </is>
      </c>
      <c r="K88" s="53" t="inlineStr">
        <is>
          <t>低</t>
        </is>
      </c>
      <c r="L88" s="53" t="inlineStr">
        <is>
          <t>无需清理</t>
        </is>
      </c>
      <c r="M88" s="53" t="inlineStr">
        <is>
          <t>待执行</t>
        </is>
      </c>
      <c r="N88" s="53" t="str"/>
    </row>
    <row r="89">
      <c r="A89" s="53" t="n">
        <v>88</v>
      </c>
      <c r="B89" s="53" t="inlineStr">
        <is>
          <t>UI-EL-088</t>
        </is>
      </c>
      <c r="C89" s="53" t="inlineStr">
        <is>
          <t>componentsPage</t>
        </is>
      </c>
      <c r="D89" s="53" t="inlineStr">
        <is>
          <t>date-input</t>
        </is>
      </c>
      <c r="E89" s="53" t="inlineStr">
        <is>
          <t>[data-testid="date-input"]</t>
        </is>
      </c>
      <c r="F89" s="53" t="inlineStr">
        <is>
          <t>input[date]</t>
        </is>
      </c>
      <c r="G89" s="53" t="inlineStr">
        <is>
          <t>w_input</t>
        </is>
      </c>
      <c r="H89" s="53" t="inlineStr">
        <is>
          <t>{"input_value":"2026-08-23"}</t>
        </is>
      </c>
      <c r="I89" s="53" t="inlineStr">
        <is>
          <t>点击 nav-components</t>
        </is>
      </c>
      <c r="J89" s="53" t="inlineStr">
        <is>
          <t>输入值与 Excel 参数一致，并触发 input/change 事件</t>
        </is>
      </c>
      <c r="K89" s="53" t="inlineStr">
        <is>
          <t>低</t>
        </is>
      </c>
      <c r="L89" s="53" t="inlineStr">
        <is>
          <t>无需清理</t>
        </is>
      </c>
      <c r="M89" s="53" t="inlineStr">
        <is>
          <t>待执行</t>
        </is>
      </c>
      <c r="N89" s="53" t="str"/>
    </row>
    <row r="90">
      <c r="A90" s="53" t="n">
        <v>89</v>
      </c>
      <c r="B90" s="53" t="inlineStr">
        <is>
          <t>UI-EL-089</t>
        </is>
      </c>
      <c r="C90" s="53" t="inlineStr">
        <is>
          <t>componentsPage</t>
        </is>
      </c>
      <c r="D90" s="53" t="inlineStr">
        <is>
          <t>single-select</t>
        </is>
      </c>
      <c r="E90" s="53" t="inlineStr">
        <is>
          <t>[data-testid="single-select"]</t>
        </is>
      </c>
      <c r="F90" s="53" t="inlineStr">
        <is>
          <t>select</t>
        </is>
      </c>
      <c r="G90" s="53" t="inlineStr">
        <is>
          <t>w_select_option</t>
        </is>
      </c>
      <c r="H90" s="53" t="inlineStr">
        <is>
          <t>{"values":"dev"}</t>
        </is>
      </c>
      <c r="I90" s="53" t="inlineStr">
        <is>
          <t>点击 nav-components</t>
        </is>
      </c>
      <c r="J90" s="53" t="inlineStr">
        <is>
          <t>下拉框选中指定 value</t>
        </is>
      </c>
      <c r="K90" s="53" t="inlineStr">
        <is>
          <t>低</t>
        </is>
      </c>
      <c r="L90" s="53" t="inlineStr">
        <is>
          <t>无需清理</t>
        </is>
      </c>
      <c r="M90" s="53" t="inlineStr">
        <is>
          <t>待执行</t>
        </is>
      </c>
      <c r="N90" s="53" t="str"/>
    </row>
    <row r="91">
      <c r="A91" s="53" t="n">
        <v>90</v>
      </c>
      <c r="B91" s="53" t="inlineStr">
        <is>
          <t>UI-EL-090</t>
        </is>
      </c>
      <c r="C91" s="53" t="inlineStr">
        <is>
          <t>componentsPage</t>
        </is>
      </c>
      <c r="D91" s="53" t="inlineStr">
        <is>
          <t>multi-select</t>
        </is>
      </c>
      <c r="E91" s="53" t="inlineStr">
        <is>
          <t>[data-testid="multi-select"]</t>
        </is>
      </c>
      <c r="F91" s="53" t="inlineStr">
        <is>
          <t>select</t>
        </is>
      </c>
      <c r="G91" s="53" t="inlineStr">
        <is>
          <t>w_select_option</t>
        </is>
      </c>
      <c r="H91" s="53" t="inlineStr">
        <is>
          <t>{"values":"api"}</t>
        </is>
      </c>
      <c r="I91" s="53" t="inlineStr">
        <is>
          <t>点击 nav-components</t>
        </is>
      </c>
      <c r="J91" s="53" t="inlineStr">
        <is>
          <t>下拉框选中指定 value</t>
        </is>
      </c>
      <c r="K91" s="53" t="inlineStr">
        <is>
          <t>低</t>
        </is>
      </c>
      <c r="L91" s="53" t="inlineStr">
        <is>
          <t>无需清理</t>
        </is>
      </c>
      <c r="M91" s="53" t="inlineStr">
        <is>
          <t>待执行</t>
        </is>
      </c>
      <c r="N91" s="53" t="str"/>
    </row>
    <row r="92">
      <c r="A92" s="53" t="n">
        <v>91</v>
      </c>
      <c r="B92" s="53" t="inlineStr">
        <is>
          <t>UI-EL-091</t>
        </is>
      </c>
      <c r="C92" s="53" t="inlineStr">
        <is>
          <t>componentsPage</t>
        </is>
      </c>
      <c r="D92" s="53" t="inlineStr">
        <is>
          <t>mode-serial</t>
        </is>
      </c>
      <c r="E92" s="53" t="inlineStr">
        <is>
          <t>[data-testid="mode-serial"]</t>
        </is>
      </c>
      <c r="F92" s="53" t="inlineStr">
        <is>
          <t>input[radio]</t>
        </is>
      </c>
      <c r="G92" s="53" t="inlineStr">
        <is>
          <t>w_check</t>
        </is>
      </c>
      <c r="H92" s="53" t="inlineStr">
        <is>
          <t>{"checked":true}</t>
        </is>
      </c>
      <c r="I92" s="53" t="inlineStr">
        <is>
          <t>点击 nav-components</t>
        </is>
      </c>
      <c r="J92" s="53" t="inlineStr">
        <is>
          <t>控件进入 checked 状态</t>
        </is>
      </c>
      <c r="K92" s="53" t="inlineStr">
        <is>
          <t>低</t>
        </is>
      </c>
      <c r="L92" s="53" t="inlineStr">
        <is>
          <t>无需清理</t>
        </is>
      </c>
      <c r="M92" s="53" t="inlineStr">
        <is>
          <t>待执行</t>
        </is>
      </c>
      <c r="N92" s="53" t="str"/>
    </row>
    <row r="93">
      <c r="A93" s="53" t="n">
        <v>92</v>
      </c>
      <c r="B93" s="53" t="inlineStr">
        <is>
          <t>UI-EL-092</t>
        </is>
      </c>
      <c r="C93" s="53" t="inlineStr">
        <is>
          <t>componentsPage</t>
        </is>
      </c>
      <c r="D93" s="53" t="inlineStr">
        <is>
          <t>mode-parallel</t>
        </is>
      </c>
      <c r="E93" s="53" t="inlineStr">
        <is>
          <t>[data-testid="mode-parallel"]</t>
        </is>
      </c>
      <c r="F93" s="53" t="inlineStr">
        <is>
          <t>input[radio]</t>
        </is>
      </c>
      <c r="G93" s="53" t="inlineStr">
        <is>
          <t>w_check</t>
        </is>
      </c>
      <c r="H93" s="53" t="inlineStr">
        <is>
          <t>{"checked":true}</t>
        </is>
      </c>
      <c r="I93" s="53" t="inlineStr">
        <is>
          <t>点击 nav-components</t>
        </is>
      </c>
      <c r="J93" s="53" t="inlineStr">
        <is>
          <t>控件进入 checked 状态</t>
        </is>
      </c>
      <c r="K93" s="53" t="inlineStr">
        <is>
          <t>低</t>
        </is>
      </c>
      <c r="L93" s="53" t="inlineStr">
        <is>
          <t>无需清理</t>
        </is>
      </c>
      <c r="M93" s="53" t="inlineStr">
        <is>
          <t>待执行</t>
        </is>
      </c>
      <c r="N93" s="53" t="str"/>
    </row>
    <row r="94">
      <c r="A94" s="53" t="n">
        <v>93</v>
      </c>
      <c r="B94" s="53" t="inlineStr">
        <is>
          <t>UI-EL-093</t>
        </is>
      </c>
      <c r="C94" s="53" t="inlineStr">
        <is>
          <t>componentsPage</t>
        </is>
      </c>
      <c r="D94" s="53" t="inlineStr">
        <is>
          <t>capability-assertion</t>
        </is>
      </c>
      <c r="E94" s="53" t="inlineStr">
        <is>
          <t>[data-testid="capability-assertion"]</t>
        </is>
      </c>
      <c r="F94" s="53" t="inlineStr">
        <is>
          <t>input[checkbox]</t>
        </is>
      </c>
      <c r="G94" s="53" t="inlineStr">
        <is>
          <t>w_check</t>
        </is>
      </c>
      <c r="H94" s="53" t="inlineStr">
        <is>
          <t>{"checked":true}</t>
        </is>
      </c>
      <c r="I94" s="53" t="inlineStr">
        <is>
          <t>点击 nav-components</t>
        </is>
      </c>
      <c r="J94" s="53" t="inlineStr">
        <is>
          <t>控件进入 checked 状态</t>
        </is>
      </c>
      <c r="K94" s="53" t="inlineStr">
        <is>
          <t>低</t>
        </is>
      </c>
      <c r="L94" s="53" t="inlineStr">
        <is>
          <t>无需清理</t>
        </is>
      </c>
      <c r="M94" s="53" t="inlineStr">
        <is>
          <t>待执行</t>
        </is>
      </c>
      <c r="N94" s="53" t="str"/>
    </row>
    <row r="95">
      <c r="A95" s="53" t="n">
        <v>94</v>
      </c>
      <c r="B95" s="53" t="inlineStr">
        <is>
          <t>UI-EL-094</t>
        </is>
      </c>
      <c r="C95" s="53" t="inlineStr">
        <is>
          <t>componentsPage</t>
        </is>
      </c>
      <c r="D95" s="53" t="inlineStr">
        <is>
          <t>capability-extract</t>
        </is>
      </c>
      <c r="E95" s="53" t="inlineStr">
        <is>
          <t>[data-testid="capability-extract"]</t>
        </is>
      </c>
      <c r="F95" s="53" t="inlineStr">
        <is>
          <t>input[checkbox]</t>
        </is>
      </c>
      <c r="G95" s="53" t="inlineStr">
        <is>
          <t>w_check</t>
        </is>
      </c>
      <c r="H95" s="53" t="inlineStr">
        <is>
          <t>{"checked":true}</t>
        </is>
      </c>
      <c r="I95" s="53" t="inlineStr">
        <is>
          <t>点击 nav-components</t>
        </is>
      </c>
      <c r="J95" s="53" t="inlineStr">
        <is>
          <t>控件进入 checked 状态</t>
        </is>
      </c>
      <c r="K95" s="53" t="inlineStr">
        <is>
          <t>低</t>
        </is>
      </c>
      <c r="L95" s="53" t="inlineStr">
        <is>
          <t>无需清理</t>
        </is>
      </c>
      <c r="M95" s="53" t="inlineStr">
        <is>
          <t>待执行</t>
        </is>
      </c>
      <c r="N95" s="53" t="str"/>
    </row>
    <row r="96">
      <c r="A96" s="53" t="n">
        <v>95</v>
      </c>
      <c r="B96" s="53" t="inlineStr">
        <is>
          <t>UI-EL-095</t>
        </is>
      </c>
      <c r="C96" s="53" t="inlineStr">
        <is>
          <t>componentsPage</t>
        </is>
      </c>
      <c r="D96" s="53" t="inlineStr">
        <is>
          <t>capability-retry</t>
        </is>
      </c>
      <c r="E96" s="53" t="inlineStr">
        <is>
          <t>[data-testid="capability-retry"]</t>
        </is>
      </c>
      <c r="F96" s="53" t="inlineStr">
        <is>
          <t>input[checkbox]</t>
        </is>
      </c>
      <c r="G96" s="53" t="inlineStr">
        <is>
          <t>w_check</t>
        </is>
      </c>
      <c r="H96" s="53" t="inlineStr">
        <is>
          <t>{"checked":true}</t>
        </is>
      </c>
      <c r="I96" s="53" t="inlineStr">
        <is>
          <t>点击 nav-components</t>
        </is>
      </c>
      <c r="J96" s="53" t="inlineStr">
        <is>
          <t>控件进入 checked 状态</t>
        </is>
      </c>
      <c r="K96" s="53" t="inlineStr">
        <is>
          <t>低</t>
        </is>
      </c>
      <c r="L96" s="53" t="inlineStr">
        <is>
          <t>无需清理</t>
        </is>
      </c>
      <c r="M96" s="53" t="inlineStr">
        <is>
          <t>待执行</t>
        </is>
      </c>
      <c r="N96" s="53" t="str"/>
    </row>
    <row r="97">
      <c r="A97" s="53" t="n">
        <v>96</v>
      </c>
      <c r="B97" s="53" t="inlineStr">
        <is>
          <t>UI-EL-096</t>
        </is>
      </c>
      <c r="C97" s="53" t="inlineStr">
        <is>
          <t>componentsPage</t>
        </is>
      </c>
      <c r="D97" s="53" t="inlineStr">
        <is>
          <t>validate-form</t>
        </is>
      </c>
      <c r="E97" s="53" t="inlineStr">
        <is>
          <t>[data-testid="validate-form"]</t>
        </is>
      </c>
      <c r="F97" s="53" t="inlineStr">
        <is>
          <t>button[submit]</t>
        </is>
      </c>
      <c r="G97" s="53" t="inlineStr">
        <is>
          <t>w_click</t>
        </is>
      </c>
      <c r="H97" s="53" t="inlineStr">
        <is>
          <t>{}</t>
        </is>
      </c>
      <c r="I97" s="53" t="inlineStr">
        <is>
          <t>点击 nav-components</t>
        </is>
      </c>
      <c r="J97" s="53" t="inlineStr">
        <is>
          <t>控件可操作，页面状态、事件日志或目标业务结果发生预期变化</t>
        </is>
      </c>
      <c r="K97" s="53" t="inlineStr">
        <is>
          <t>低</t>
        </is>
      </c>
      <c r="L97" s="53" t="inlineStr">
        <is>
          <t>无需清理</t>
        </is>
      </c>
      <c r="M97" s="53" t="inlineStr">
        <is>
          <t>待执行</t>
        </is>
      </c>
      <c r="N97" s="53" t="str"/>
    </row>
    <row r="98">
      <c r="A98" s="53" t="n">
        <v>97</v>
      </c>
      <c r="B98" s="53" t="inlineStr">
        <is>
          <t>UI-EL-097</t>
        </is>
      </c>
      <c r="C98" s="53" t="inlineStr">
        <is>
          <t>componentsPage</t>
        </is>
      </c>
      <c r="D98" s="53" t="inlineStr">
        <is>
          <t>open-modal</t>
        </is>
      </c>
      <c r="E98" s="53" t="inlineStr">
        <is>
          <t>[data-testid="open-modal"]</t>
        </is>
      </c>
      <c r="F98" s="53" t="inlineStr">
        <is>
          <t>button</t>
        </is>
      </c>
      <c r="G98" s="53" t="inlineStr">
        <is>
          <t>w_click</t>
        </is>
      </c>
      <c r="H98" s="53" t="inlineStr">
        <is>
          <t>{}</t>
        </is>
      </c>
      <c r="I98" s="53" t="inlineStr">
        <is>
          <t>点击 nav-components</t>
        </is>
      </c>
      <c r="J98" s="53" t="inlineStr">
        <is>
          <t>控件可操作，页面状态、事件日志或目标业务结果发生预期变化</t>
        </is>
      </c>
      <c r="K98" s="53" t="inlineStr">
        <is>
          <t>低</t>
        </is>
      </c>
      <c r="L98" s="53" t="inlineStr">
        <is>
          <t>无需清理</t>
        </is>
      </c>
      <c r="M98" s="53" t="inlineStr">
        <is>
          <t>待执行</t>
        </is>
      </c>
      <c r="N98" s="53" t="str"/>
    </row>
    <row r="99">
      <c r="A99" s="53" t="n">
        <v>98</v>
      </c>
      <c r="B99" s="53" t="inlineStr">
        <is>
          <t>UI-EL-098</t>
        </is>
      </c>
      <c r="C99" s="53" t="inlineStr">
        <is>
          <t>componentsPage</t>
        </is>
      </c>
      <c r="D99" s="53" t="inlineStr">
        <is>
          <t>show-toast</t>
        </is>
      </c>
      <c r="E99" s="53" t="inlineStr">
        <is>
          <t>[data-testid="show-toast"]</t>
        </is>
      </c>
      <c r="F99" s="53" t="inlineStr">
        <is>
          <t>button</t>
        </is>
      </c>
      <c r="G99" s="53" t="inlineStr">
        <is>
          <t>w_click</t>
        </is>
      </c>
      <c r="H99" s="53" t="inlineStr">
        <is>
          <t>{}</t>
        </is>
      </c>
      <c r="I99" s="53" t="inlineStr">
        <is>
          <t>点击 nav-components</t>
        </is>
      </c>
      <c r="J99" s="53" t="inlineStr">
        <is>
          <t>控件可操作，页面状态、事件日志或目标业务结果发生预期变化</t>
        </is>
      </c>
      <c r="K99" s="53" t="inlineStr">
        <is>
          <t>低</t>
        </is>
      </c>
      <c r="L99" s="53" t="inlineStr">
        <is>
          <t>无需清理</t>
        </is>
      </c>
      <c r="M99" s="53" t="inlineStr">
        <is>
          <t>待执行</t>
        </is>
      </c>
      <c r="N99" s="53" t="str"/>
    </row>
    <row r="100">
      <c r="A100" s="53" t="n">
        <v>99</v>
      </c>
      <c r="B100" s="53" t="inlineStr">
        <is>
          <t>UI-EL-099</t>
        </is>
      </c>
      <c r="C100" s="53" t="inlineStr">
        <is>
          <t>componentsPage</t>
        </is>
      </c>
      <c r="D100" s="53" t="inlineStr">
        <is>
          <t>show-delayed-element</t>
        </is>
      </c>
      <c r="E100" s="53" t="inlineStr">
        <is>
          <t>[data-testid="show-delayed-element"]</t>
        </is>
      </c>
      <c r="F100" s="53" t="inlineStr">
        <is>
          <t>button</t>
        </is>
      </c>
      <c r="G100" s="53" t="inlineStr">
        <is>
          <t>w_click</t>
        </is>
      </c>
      <c r="H100" s="53" t="inlineStr">
        <is>
          <t>{}</t>
        </is>
      </c>
      <c r="I100" s="53" t="inlineStr">
        <is>
          <t>点击 nav-components</t>
        </is>
      </c>
      <c r="J100" s="53" t="inlineStr">
        <is>
          <t>控件可操作，页面状态、事件日志或目标业务结果发生预期变化</t>
        </is>
      </c>
      <c r="K100" s="53" t="inlineStr">
        <is>
          <t>低</t>
        </is>
      </c>
      <c r="L100" s="53" t="inlineStr">
        <is>
          <t>无需清理</t>
        </is>
      </c>
      <c r="M100" s="53" t="inlineStr">
        <is>
          <t>待执行</t>
        </is>
      </c>
      <c r="N100" s="53" t="str"/>
    </row>
    <row r="101">
      <c r="A101" s="53" t="n">
        <v>100</v>
      </c>
      <c r="B101" s="53" t="inlineStr">
        <is>
          <t>UI-EL-100</t>
        </is>
      </c>
      <c r="C101" s="53" t="inlineStr">
        <is>
          <t>componentsPage</t>
        </is>
      </c>
      <c r="D101" s="53" t="inlineStr">
        <is>
          <t>ui-file-input</t>
        </is>
      </c>
      <c r="E101" s="53" t="inlineStr">
        <is>
          <t>[data-testid="ui-file-input"]</t>
        </is>
      </c>
      <c r="F101" s="53" t="inlineStr">
        <is>
          <t>input[file]</t>
        </is>
      </c>
      <c r="G101" s="53" t="inlineStr">
        <is>
          <t>w_upload_files</t>
        </is>
      </c>
      <c r="H101" s="53" t="inlineStr">
        <is>
          <t>{"file_path":"${project_root}/auto_tests/ui/simple_ui/data/upload.txt"}</t>
        </is>
      </c>
      <c r="I101" s="53" t="inlineStr">
        <is>
          <t>点击 nav-components</t>
        </is>
      </c>
      <c r="J101" s="53" t="inlineStr">
        <is>
          <t>文件选择成功且页面无上传错误</t>
        </is>
      </c>
      <c r="K101" s="53" t="inlineStr">
        <is>
          <t>低</t>
        </is>
      </c>
      <c r="L101" s="53" t="inlineStr">
        <is>
          <t>无需清理</t>
        </is>
      </c>
      <c r="M101" s="53" t="inlineStr">
        <is>
          <t>待执行</t>
        </is>
      </c>
      <c r="N101" s="53" t="str"/>
    </row>
    <row r="102">
      <c r="A102" s="53" t="n">
        <v>101</v>
      </c>
      <c r="B102" s="53" t="inlineStr">
        <is>
          <t>UI-EL-101</t>
        </is>
      </c>
      <c r="C102" s="53" t="inlineStr">
        <is>
          <t>componentsPage</t>
        </is>
      </c>
      <c r="D102" s="53" t="inlineStr">
        <is>
          <t>ui-file-description</t>
        </is>
      </c>
      <c r="E102" s="53" t="inlineStr">
        <is>
          <t>[data-testid="ui-file-description"]</t>
        </is>
      </c>
      <c r="F102" s="53" t="inlineStr">
        <is>
          <t>input</t>
        </is>
      </c>
      <c r="G102" s="53" t="inlineStr">
        <is>
          <t>w_input</t>
        </is>
      </c>
      <c r="H102" s="53" t="inlineStr">
        <is>
          <t>{"input_value":"AUTO_UI_CASE"}</t>
        </is>
      </c>
      <c r="I102" s="53" t="inlineStr">
        <is>
          <t>点击 nav-components</t>
        </is>
      </c>
      <c r="J102" s="53" t="inlineStr">
        <is>
          <t>输入值与 Excel 参数一致，并触发 input/change 事件</t>
        </is>
      </c>
      <c r="K102" s="53" t="inlineStr">
        <is>
          <t>低</t>
        </is>
      </c>
      <c r="L102" s="53" t="inlineStr">
        <is>
          <t>无需清理</t>
        </is>
      </c>
      <c r="M102" s="53" t="inlineStr">
        <is>
          <t>待执行</t>
        </is>
      </c>
      <c r="N102" s="53" t="str"/>
    </row>
    <row r="103">
      <c r="A103" s="53" t="n">
        <v>102</v>
      </c>
      <c r="B103" s="53" t="inlineStr">
        <is>
          <t>UI-EL-102</t>
        </is>
      </c>
      <c r="C103" s="53" t="inlineStr">
        <is>
          <t>componentsPage</t>
        </is>
      </c>
      <c r="D103" s="53" t="inlineStr">
        <is>
          <t>upload-files</t>
        </is>
      </c>
      <c r="E103" s="53" t="inlineStr">
        <is>
          <t>[data-testid="upload-files"]</t>
        </is>
      </c>
      <c r="F103" s="53" t="inlineStr">
        <is>
          <t>button</t>
        </is>
      </c>
      <c r="G103" s="53" t="inlineStr">
        <is>
          <t>w_click</t>
        </is>
      </c>
      <c r="H103" s="53" t="inlineStr">
        <is>
          <t>{}</t>
        </is>
      </c>
      <c r="I103" s="53" t="inlineStr">
        <is>
          <t>点击 nav-components</t>
        </is>
      </c>
      <c r="J103" s="53" t="inlineStr">
        <is>
          <t>控件可操作，页面状态、事件日志或目标业务结果发生预期变化</t>
        </is>
      </c>
      <c r="K103" s="53" t="inlineStr">
        <is>
          <t>中</t>
        </is>
      </c>
      <c r="L103" s="53" t="inlineStr">
        <is>
          <t>无需清理</t>
        </is>
      </c>
      <c r="M103" s="53" t="inlineStr">
        <is>
          <t>待执行</t>
        </is>
      </c>
      <c r="N103" s="53" t="str"/>
    </row>
    <row r="104">
      <c r="A104" s="53" t="n">
        <v>103</v>
      </c>
      <c r="B104" s="53" t="inlineStr">
        <is>
          <t>UI-EL-103</t>
        </is>
      </c>
      <c r="C104" s="53" t="inlineStr">
        <is>
          <t>componentsPage</t>
        </is>
      </c>
      <c r="D104" s="53" t="inlineStr">
        <is>
          <t>download-file</t>
        </is>
      </c>
      <c r="E104" s="53" t="inlineStr">
        <is>
          <t>[data-testid="download-file"]</t>
        </is>
      </c>
      <c r="F104" s="53" t="inlineStr">
        <is>
          <t>a</t>
        </is>
      </c>
      <c r="G104" s="53" t="inlineStr">
        <is>
          <t>w_click</t>
        </is>
      </c>
      <c r="H104" s="53" t="inlineStr">
        <is>
          <t>{}</t>
        </is>
      </c>
      <c r="I104" s="53" t="inlineStr">
        <is>
          <t>点击 nav-components</t>
        </is>
      </c>
      <c r="J104" s="53" t="inlineStr">
        <is>
          <t>链接可点击并打开正确地址；新页签用例执行后关闭页签</t>
        </is>
      </c>
      <c r="K104" s="53" t="inlineStr">
        <is>
          <t>中</t>
        </is>
      </c>
      <c r="L104" s="53" t="inlineStr">
        <is>
          <t>关闭新页签并切回首页</t>
        </is>
      </c>
      <c r="M104" s="53" t="inlineStr">
        <is>
          <t>待执行</t>
        </is>
      </c>
      <c r="N104" s="53" t="str"/>
    </row>
    <row r="105">
      <c r="A105" s="53" t="n">
        <v>104</v>
      </c>
      <c r="B105" s="53" t="inlineStr">
        <is>
          <t>UI-EL-104</t>
        </is>
      </c>
      <c r="C105" s="53" t="inlineStr">
        <is>
          <t>componentsPage</t>
        </is>
      </c>
      <c r="D105" s="53" t="inlineStr">
        <is>
          <t>table-filter</t>
        </is>
      </c>
      <c r="E105" s="53" t="inlineStr">
        <is>
          <t>[data-testid="table-filter"]</t>
        </is>
      </c>
      <c r="F105" s="53" t="inlineStr">
        <is>
          <t>input</t>
        </is>
      </c>
      <c r="G105" s="53" t="inlineStr">
        <is>
          <t>w_input</t>
        </is>
      </c>
      <c r="H105" s="53" t="inlineStr">
        <is>
          <t>{"input_value":"AUTO_UI_CASE"}</t>
        </is>
      </c>
      <c r="I105" s="53" t="inlineStr">
        <is>
          <t>点击 nav-components</t>
        </is>
      </c>
      <c r="J105" s="53" t="inlineStr">
        <is>
          <t>输入值与 Excel 参数一致，并触发 input/change 事件</t>
        </is>
      </c>
      <c r="K105" s="53" t="inlineStr">
        <is>
          <t>低</t>
        </is>
      </c>
      <c r="L105" s="53" t="inlineStr">
        <is>
          <t>无需清理</t>
        </is>
      </c>
      <c r="M105" s="53" t="inlineStr">
        <is>
          <t>待执行</t>
        </is>
      </c>
      <c r="N105" s="53" t="str"/>
    </row>
    <row r="106">
      <c r="A106" s="53" t="n">
        <v>105</v>
      </c>
      <c r="B106" s="53" t="inlineStr">
        <is>
          <t>UI-EL-105</t>
        </is>
      </c>
      <c r="C106" s="53" t="inlineStr">
        <is>
          <t>componentsPage</t>
        </is>
      </c>
      <c r="D106" s="53" t="inlineStr">
        <is>
          <t>sort-table</t>
        </is>
      </c>
      <c r="E106" s="53" t="inlineStr">
        <is>
          <t>[data-testid="sort-table"]</t>
        </is>
      </c>
      <c r="F106" s="53" t="inlineStr">
        <is>
          <t>button</t>
        </is>
      </c>
      <c r="G106" s="53" t="inlineStr">
        <is>
          <t>w_click</t>
        </is>
      </c>
      <c r="H106" s="53" t="inlineStr">
        <is>
          <t>{}</t>
        </is>
      </c>
      <c r="I106" s="53" t="inlineStr">
        <is>
          <t>点击 nav-components</t>
        </is>
      </c>
      <c r="J106" s="53" t="inlineStr">
        <is>
          <t>控件可操作，页面状态、事件日志或目标业务结果发生预期变化</t>
        </is>
      </c>
      <c r="K106" s="53" t="inlineStr">
        <is>
          <t>低</t>
        </is>
      </c>
      <c r="L106" s="53" t="inlineStr">
        <is>
          <t>无需清理</t>
        </is>
      </c>
      <c r="M106" s="53" t="inlineStr">
        <is>
          <t>待执行</t>
        </is>
      </c>
      <c r="N106" s="53" t="str"/>
    </row>
    <row r="107">
      <c r="A107" s="53" t="n">
        <v>106</v>
      </c>
      <c r="B107" s="53" t="inlineStr">
        <is>
          <t>UI-EL-106</t>
        </is>
      </c>
      <c r="C107" s="53" t="inlineStr">
        <is>
          <t>componentsPage</t>
        </is>
      </c>
      <c r="D107" s="53" t="inlineStr">
        <is>
          <t>virtual-list</t>
        </is>
      </c>
      <c r="E107" s="53" t="inlineStr">
        <is>
          <t>[data-testid="virtual-list"]</t>
        </is>
      </c>
      <c r="F107" s="53" t="inlineStr">
        <is>
          <t>div</t>
        </is>
      </c>
      <c r="G107" s="53" t="inlineStr">
        <is>
          <t>w_click</t>
        </is>
      </c>
      <c r="H107" s="53" t="inlineStr">
        <is>
          <t>{}</t>
        </is>
      </c>
      <c r="I107" s="53" t="inlineStr">
        <is>
          <t>点击 nav-components</t>
        </is>
      </c>
      <c r="J107" s="53" t="inlineStr">
        <is>
          <t>控件可操作，页面状态、事件日志或目标业务结果发生预期变化</t>
        </is>
      </c>
      <c r="K107" s="53" t="inlineStr">
        <is>
          <t>低</t>
        </is>
      </c>
      <c r="L107" s="53" t="inlineStr">
        <is>
          <t>无需清理</t>
        </is>
      </c>
      <c r="M107" s="53" t="inlineStr">
        <is>
          <t>待执行</t>
        </is>
      </c>
      <c r="N107" s="53" t="str"/>
    </row>
    <row r="108">
      <c r="A108" s="53" t="n">
        <v>107</v>
      </c>
      <c r="B108" s="53" t="inlineStr">
        <is>
          <t>UI-EL-107</t>
        </is>
      </c>
      <c r="C108" s="53" t="inlineStr">
        <is>
          <t>componentsPage</t>
        </is>
      </c>
      <c r="D108" s="53" t="inlineStr">
        <is>
          <t>tree-leaf-scenario</t>
        </is>
      </c>
      <c r="E108" s="53" t="inlineStr">
        <is>
          <t>[data-testid="tree-leaf-scenario"]</t>
        </is>
      </c>
      <c r="F108" s="53" t="inlineStr">
        <is>
          <t>button</t>
        </is>
      </c>
      <c r="G108" s="53" t="inlineStr">
        <is>
          <t>w_click</t>
        </is>
      </c>
      <c r="H108" s="53" t="inlineStr">
        <is>
          <t>{}</t>
        </is>
      </c>
      <c r="I108" s="53" t="inlineStr">
        <is>
          <t>点击 nav-components</t>
        </is>
      </c>
      <c r="J108" s="53" t="inlineStr">
        <is>
          <t>控件可操作，页面状态、事件日志或目标业务结果发生预期变化</t>
        </is>
      </c>
      <c r="K108" s="53" t="inlineStr">
        <is>
          <t>低</t>
        </is>
      </c>
      <c r="L108" s="53" t="inlineStr">
        <is>
          <t>无需清理</t>
        </is>
      </c>
      <c r="M108" s="53" t="inlineStr">
        <is>
          <t>待执行</t>
        </is>
      </c>
      <c r="N108" s="53" t="str"/>
    </row>
    <row r="109">
      <c r="A109" s="53" t="n">
        <v>108</v>
      </c>
      <c r="B109" s="53" t="inlineStr">
        <is>
          <t>UI-EL-108</t>
        </is>
      </c>
      <c r="C109" s="53" t="inlineStr">
        <is>
          <t>componentsPage</t>
        </is>
      </c>
      <c r="D109" s="53" t="inlineStr">
        <is>
          <t>tree-leaf-trace</t>
        </is>
      </c>
      <c r="E109" s="53" t="inlineStr">
        <is>
          <t>[data-testid="tree-leaf-trace"]</t>
        </is>
      </c>
      <c r="F109" s="53" t="inlineStr">
        <is>
          <t>button</t>
        </is>
      </c>
      <c r="G109" s="53" t="inlineStr">
        <is>
          <t>w_click</t>
        </is>
      </c>
      <c r="H109" s="53" t="inlineStr">
        <is>
          <t>{}</t>
        </is>
      </c>
      <c r="I109" s="53" t="inlineStr">
        <is>
          <t>点击 nav-components</t>
        </is>
      </c>
      <c r="J109" s="53" t="inlineStr">
        <is>
          <t>控件可操作，页面状态、事件日志或目标业务结果发生预期变化</t>
        </is>
      </c>
      <c r="K109" s="53" t="inlineStr">
        <is>
          <t>低</t>
        </is>
      </c>
      <c r="L109" s="53" t="inlineStr">
        <is>
          <t>无需清理</t>
        </is>
      </c>
      <c r="M109" s="53" t="inlineStr">
        <is>
          <t>待执行</t>
        </is>
      </c>
      <c r="N109" s="53" t="str"/>
    </row>
    <row r="110">
      <c r="A110" s="53" t="n">
        <v>109</v>
      </c>
      <c r="B110" s="53" t="inlineStr">
        <is>
          <t>UI-EL-109</t>
        </is>
      </c>
      <c r="C110" s="53" t="inlineStr">
        <is>
          <t>ssePage</t>
        </is>
      </c>
      <c r="D110" s="53" t="inlineStr">
        <is>
          <t>sse-topic</t>
        </is>
      </c>
      <c r="E110" s="53" t="inlineStr">
        <is>
          <t>[data-testid="sse-topic"]</t>
        </is>
      </c>
      <c r="F110" s="53" t="inlineStr">
        <is>
          <t>select</t>
        </is>
      </c>
      <c r="G110" s="53" t="inlineStr">
        <is>
          <t>w_select_option</t>
        </is>
      </c>
      <c r="H110" s="53" t="inlineStr">
        <is>
          <t>{"values":"approval"}</t>
        </is>
      </c>
      <c r="I110" s="53" t="inlineStr">
        <is>
          <t>点击 nav-sse；确保已创建 test_run 并登录</t>
        </is>
      </c>
      <c r="J110" s="53" t="inlineStr">
        <is>
          <t>下拉框选中指定 value</t>
        </is>
      </c>
      <c r="K110" s="53" t="inlineStr">
        <is>
          <t>低</t>
        </is>
      </c>
      <c r="L110" s="53" t="inlineStr">
        <is>
          <t>无需清理</t>
        </is>
      </c>
      <c r="M110" s="53" t="inlineStr">
        <is>
          <t>待执行</t>
        </is>
      </c>
      <c r="N110" s="53" t="str"/>
    </row>
    <row r="111">
      <c r="A111" s="53" t="n">
        <v>110</v>
      </c>
      <c r="B111" s="53" t="inlineStr">
        <is>
          <t>UI-EL-110</t>
        </is>
      </c>
      <c r="C111" s="53" t="inlineStr">
        <is>
          <t>ssePage</t>
        </is>
      </c>
      <c r="D111" s="53" t="inlineStr">
        <is>
          <t>connect-sse</t>
        </is>
      </c>
      <c r="E111" s="53" t="inlineStr">
        <is>
          <t>[data-testid="connect-sse"]</t>
        </is>
      </c>
      <c r="F111" s="53" t="inlineStr">
        <is>
          <t>button</t>
        </is>
      </c>
      <c r="G111" s="53" t="inlineStr">
        <is>
          <t>w_click</t>
        </is>
      </c>
      <c r="H111" s="53" t="inlineStr">
        <is>
          <t>{}</t>
        </is>
      </c>
      <c r="I111" s="53" t="inlineStr">
        <is>
          <t>点击 nav-sse；确保已创建 test_run 并登录</t>
        </is>
      </c>
      <c r="J111" s="53" t="inlineStr">
        <is>
          <t>控件可操作，页面状态、事件日志或目标业务结果发生预期变化</t>
        </is>
      </c>
      <c r="K111" s="53" t="inlineStr">
        <is>
          <t>低</t>
        </is>
      </c>
      <c r="L111" s="53" t="inlineStr">
        <is>
          <t>无需清理</t>
        </is>
      </c>
      <c r="M111" s="53" t="inlineStr">
        <is>
          <t>待执行</t>
        </is>
      </c>
      <c r="N111" s="53" t="str"/>
    </row>
    <row r="112">
      <c r="A112" s="53" t="n">
        <v>111</v>
      </c>
      <c r="B112" s="53" t="inlineStr">
        <is>
          <t>UI-EL-111</t>
        </is>
      </c>
      <c r="C112" s="53" t="inlineStr">
        <is>
          <t>ssePage</t>
        </is>
      </c>
      <c r="D112" s="53" t="inlineStr">
        <is>
          <t>disconnect-sse</t>
        </is>
      </c>
      <c r="E112" s="53" t="inlineStr">
        <is>
          <t>[data-testid="disconnect-sse"]</t>
        </is>
      </c>
      <c r="F112" s="53" t="inlineStr">
        <is>
          <t>button</t>
        </is>
      </c>
      <c r="G112" s="53" t="inlineStr">
        <is>
          <t>w_click</t>
        </is>
      </c>
      <c r="H112" s="53" t="inlineStr">
        <is>
          <t>{}</t>
        </is>
      </c>
      <c r="I112" s="53" t="inlineStr">
        <is>
          <t>点击 nav-sse；确保已创建 test_run 并登录</t>
        </is>
      </c>
      <c r="J112" s="53" t="inlineStr">
        <is>
          <t>控件可操作，页面状态、事件日志或目标业务结果发生预期变化</t>
        </is>
      </c>
      <c r="K112" s="53" t="inlineStr">
        <is>
          <t>低</t>
        </is>
      </c>
      <c r="L112" s="53" t="inlineStr">
        <is>
          <t>无需清理</t>
        </is>
      </c>
      <c r="M112" s="53" t="inlineStr">
        <is>
          <t>待执行</t>
        </is>
      </c>
      <c r="N112" s="53" t="str"/>
    </row>
    <row r="113">
      <c r="A113" s="53" t="n">
        <v>112</v>
      </c>
      <c r="B113" s="53" t="inlineStr">
        <is>
          <t>UI-EL-112</t>
        </is>
      </c>
      <c r="C113" s="53" t="inlineStr">
        <is>
          <t>websocketPage</t>
        </is>
      </c>
      <c r="D113" s="53" t="inlineStr">
        <is>
          <t>ws-topic</t>
        </is>
      </c>
      <c r="E113" s="53" t="inlineStr">
        <is>
          <t>[data-testid="ws-topic"]</t>
        </is>
      </c>
      <c r="F113" s="53" t="inlineStr">
        <is>
          <t>select</t>
        </is>
      </c>
      <c r="G113" s="53" t="inlineStr">
        <is>
          <t>w_select_option</t>
        </is>
      </c>
      <c r="H113" s="53" t="inlineStr">
        <is>
          <t>{"values":"approval"}</t>
        </is>
      </c>
      <c r="I113" s="53" t="inlineStr">
        <is>
          <t>点击 nav-websocket；确保已创建 test_run 并登录</t>
        </is>
      </c>
      <c r="J113" s="53" t="inlineStr">
        <is>
          <t>下拉框选中指定 value</t>
        </is>
      </c>
      <c r="K113" s="53" t="inlineStr">
        <is>
          <t>低</t>
        </is>
      </c>
      <c r="L113" s="53" t="inlineStr">
        <is>
          <t>无需清理</t>
        </is>
      </c>
      <c r="M113" s="53" t="inlineStr">
        <is>
          <t>待执行</t>
        </is>
      </c>
      <c r="N113" s="53" t="str"/>
    </row>
    <row r="114">
      <c r="A114" s="53" t="n">
        <v>113</v>
      </c>
      <c r="B114" s="53" t="inlineStr">
        <is>
          <t>UI-EL-113</t>
        </is>
      </c>
      <c r="C114" s="53" t="inlineStr">
        <is>
          <t>websocketPage</t>
        </is>
      </c>
      <c r="D114" s="53" t="inlineStr">
        <is>
          <t>ws-message</t>
        </is>
      </c>
      <c r="E114" s="53" t="inlineStr">
        <is>
          <t>[data-testid="ws-message"]</t>
        </is>
      </c>
      <c r="F114" s="53" t="inlineStr">
        <is>
          <t>input</t>
        </is>
      </c>
      <c r="G114" s="53" t="inlineStr">
        <is>
          <t>w_input</t>
        </is>
      </c>
      <c r="H114" s="53" t="inlineStr">
        <is>
          <t>{"input_value":"AUTO_UI_CASE"}</t>
        </is>
      </c>
      <c r="I114" s="53" t="inlineStr">
        <is>
          <t>点击 nav-websocket；确保已创建 test_run 并登录</t>
        </is>
      </c>
      <c r="J114" s="53" t="inlineStr">
        <is>
          <t>输入值与 Excel 参数一致，并触发 input/change 事件</t>
        </is>
      </c>
      <c r="K114" s="53" t="inlineStr">
        <is>
          <t>低</t>
        </is>
      </c>
      <c r="L114" s="53" t="inlineStr">
        <is>
          <t>无需清理</t>
        </is>
      </c>
      <c r="M114" s="53" t="inlineStr">
        <is>
          <t>待执行</t>
        </is>
      </c>
      <c r="N114" s="53" t="str"/>
    </row>
    <row r="115">
      <c r="A115" s="53" t="n">
        <v>114</v>
      </c>
      <c r="B115" s="53" t="inlineStr">
        <is>
          <t>UI-EL-114</t>
        </is>
      </c>
      <c r="C115" s="53" t="inlineStr">
        <is>
          <t>websocketPage</t>
        </is>
      </c>
      <c r="D115" s="53" t="inlineStr">
        <is>
          <t>ws-burst-count</t>
        </is>
      </c>
      <c r="E115" s="53" t="inlineStr">
        <is>
          <t>[data-testid="ws-burst-count"]</t>
        </is>
      </c>
      <c r="F115" s="53" t="inlineStr">
        <is>
          <t>input[number]</t>
        </is>
      </c>
      <c r="G115" s="53" t="inlineStr">
        <is>
          <t>w_input</t>
        </is>
      </c>
      <c r="H115" s="53" t="inlineStr">
        <is>
          <t>{"input_value":2}</t>
        </is>
      </c>
      <c r="I115" s="53" t="inlineStr">
        <is>
          <t>点击 nav-websocket；确保已创建 test_run 并登录</t>
        </is>
      </c>
      <c r="J115" s="53" t="inlineStr">
        <is>
          <t>输入值与 Excel 参数一致，并触发 input/change 事件</t>
        </is>
      </c>
      <c r="K115" s="53" t="inlineStr">
        <is>
          <t>低</t>
        </is>
      </c>
      <c r="L115" s="53" t="inlineStr">
        <is>
          <t>无需清理</t>
        </is>
      </c>
      <c r="M115" s="53" t="inlineStr">
        <is>
          <t>待执行</t>
        </is>
      </c>
      <c r="N115" s="53" t="str"/>
    </row>
    <row r="116">
      <c r="A116" s="53" t="n">
        <v>115</v>
      </c>
      <c r="B116" s="53" t="inlineStr">
        <is>
          <t>UI-EL-115</t>
        </is>
      </c>
      <c r="C116" s="53" t="inlineStr">
        <is>
          <t>websocketPage</t>
        </is>
      </c>
      <c r="D116" s="53" t="inlineStr">
        <is>
          <t>ws-slow-consumer-delay</t>
        </is>
      </c>
      <c r="E116" s="53" t="inlineStr">
        <is>
          <t>[data-testid="ws-slow-consumer-delay"]</t>
        </is>
      </c>
      <c r="F116" s="53" t="inlineStr">
        <is>
          <t>input[number]</t>
        </is>
      </c>
      <c r="G116" s="53" t="inlineStr">
        <is>
          <t>w_input</t>
        </is>
      </c>
      <c r="H116" s="53" t="inlineStr">
        <is>
          <t>{"input_value":2}</t>
        </is>
      </c>
      <c r="I116" s="53" t="inlineStr">
        <is>
          <t>点击 nav-websocket；确保已创建 test_run 并登录</t>
        </is>
      </c>
      <c r="J116" s="53" t="inlineStr">
        <is>
          <t>输入值与 Excel 参数一致，并触发 input/change 事件</t>
        </is>
      </c>
      <c r="K116" s="53" t="inlineStr">
        <is>
          <t>低</t>
        </is>
      </c>
      <c r="L116" s="53" t="inlineStr">
        <is>
          <t>无需清理</t>
        </is>
      </c>
      <c r="M116" s="53" t="inlineStr">
        <is>
          <t>待执行</t>
        </is>
      </c>
      <c r="N116" s="53" t="str"/>
    </row>
    <row r="117">
      <c r="A117" s="53" t="n">
        <v>116</v>
      </c>
      <c r="B117" s="53" t="inlineStr">
        <is>
          <t>UI-EL-116</t>
        </is>
      </c>
      <c r="C117" s="53" t="inlineStr">
        <is>
          <t>websocketPage</t>
        </is>
      </c>
      <c r="D117" s="53" t="inlineStr">
        <is>
          <t>connect-ws</t>
        </is>
      </c>
      <c r="E117" s="53" t="inlineStr">
        <is>
          <t>[data-testid="connect-ws"]</t>
        </is>
      </c>
      <c r="F117" s="53" t="inlineStr">
        <is>
          <t>button</t>
        </is>
      </c>
      <c r="G117" s="53" t="inlineStr">
        <is>
          <t>w_click</t>
        </is>
      </c>
      <c r="H117" s="53" t="inlineStr">
        <is>
          <t>{}</t>
        </is>
      </c>
      <c r="I117" s="53" t="inlineStr">
        <is>
          <t>点击 nav-websocket；确保已创建 test_run 并登录</t>
        </is>
      </c>
      <c r="J117" s="53" t="inlineStr">
        <is>
          <t>控件可操作，页面状态、事件日志或目标业务结果发生预期变化</t>
        </is>
      </c>
      <c r="K117" s="53" t="inlineStr">
        <is>
          <t>低</t>
        </is>
      </c>
      <c r="L117" s="53" t="inlineStr">
        <is>
          <t>无需清理</t>
        </is>
      </c>
      <c r="M117" s="53" t="inlineStr">
        <is>
          <t>待执行</t>
        </is>
      </c>
      <c r="N117" s="53" t="str"/>
    </row>
    <row r="118">
      <c r="A118" s="53" t="n">
        <v>117</v>
      </c>
      <c r="B118" s="53" t="inlineStr">
        <is>
          <t>UI-EL-117</t>
        </is>
      </c>
      <c r="C118" s="53" t="inlineStr">
        <is>
          <t>websocketPage</t>
        </is>
      </c>
      <c r="D118" s="53" t="inlineStr">
        <is>
          <t>send-ws</t>
        </is>
      </c>
      <c r="E118" s="53" t="inlineStr">
        <is>
          <t>[data-testid="send-ws"]</t>
        </is>
      </c>
      <c r="F118" s="53" t="inlineStr">
        <is>
          <t>button</t>
        </is>
      </c>
      <c r="G118" s="53" t="inlineStr">
        <is>
          <t>w_click</t>
        </is>
      </c>
      <c r="H118" s="53" t="inlineStr">
        <is>
          <t>{}</t>
        </is>
      </c>
      <c r="I118" s="53" t="inlineStr">
        <is>
          <t>点击 nav-websocket；确保已创建 test_run 并登录</t>
        </is>
      </c>
      <c r="J118" s="53" t="inlineStr">
        <is>
          <t>控件可操作，页面状态、事件日志或目标业务结果发生预期变化</t>
        </is>
      </c>
      <c r="K118" s="53" t="inlineStr">
        <is>
          <t>低</t>
        </is>
      </c>
      <c r="L118" s="53" t="inlineStr">
        <is>
          <t>无需清理</t>
        </is>
      </c>
      <c r="M118" s="53" t="inlineStr">
        <is>
          <t>待执行</t>
        </is>
      </c>
      <c r="N118" s="53" t="str"/>
    </row>
    <row r="119">
      <c r="A119" s="53" t="n">
        <v>118</v>
      </c>
      <c r="B119" s="53" t="inlineStr">
        <is>
          <t>UI-EL-118</t>
        </is>
      </c>
      <c r="C119" s="53" t="inlineStr">
        <is>
          <t>websocketPage</t>
        </is>
      </c>
      <c r="D119" s="53" t="inlineStr">
        <is>
          <t>ping-ws</t>
        </is>
      </c>
      <c r="E119" s="53" t="inlineStr">
        <is>
          <t>[data-testid="ping-ws"]</t>
        </is>
      </c>
      <c r="F119" s="53" t="inlineStr">
        <is>
          <t>button</t>
        </is>
      </c>
      <c r="G119" s="53" t="inlineStr">
        <is>
          <t>w_click</t>
        </is>
      </c>
      <c r="H119" s="53" t="inlineStr">
        <is>
          <t>{}</t>
        </is>
      </c>
      <c r="I119" s="53" t="inlineStr">
        <is>
          <t>点击 nav-websocket；确保已创建 test_run 并登录</t>
        </is>
      </c>
      <c r="J119" s="53" t="inlineStr">
        <is>
          <t>控件可操作，页面状态、事件日志或目标业务结果发生预期变化</t>
        </is>
      </c>
      <c r="K119" s="53" t="inlineStr">
        <is>
          <t>低</t>
        </is>
      </c>
      <c r="L119" s="53" t="inlineStr">
        <is>
          <t>无需清理</t>
        </is>
      </c>
      <c r="M119" s="53" t="inlineStr">
        <is>
          <t>待执行</t>
        </is>
      </c>
      <c r="N119" s="53" t="str"/>
    </row>
    <row r="120">
      <c r="A120" s="53" t="n">
        <v>119</v>
      </c>
      <c r="B120" s="53" t="inlineStr">
        <is>
          <t>UI-EL-119</t>
        </is>
      </c>
      <c r="C120" s="53" t="inlineStr">
        <is>
          <t>websocketPage</t>
        </is>
      </c>
      <c r="D120" s="53" t="inlineStr">
        <is>
          <t>subscribe-ws</t>
        </is>
      </c>
      <c r="E120" s="53" t="inlineStr">
        <is>
          <t>[data-testid="subscribe-ws"]</t>
        </is>
      </c>
      <c r="F120" s="53" t="inlineStr">
        <is>
          <t>button</t>
        </is>
      </c>
      <c r="G120" s="53" t="inlineStr">
        <is>
          <t>w_click</t>
        </is>
      </c>
      <c r="H120" s="53" t="inlineStr">
        <is>
          <t>{}</t>
        </is>
      </c>
      <c r="I120" s="53" t="inlineStr">
        <is>
          <t>点击 nav-websocket；确保已创建 test_run 并登录</t>
        </is>
      </c>
      <c r="J120" s="53" t="inlineStr">
        <is>
          <t>控件可操作，页面状态、事件日志或目标业务结果发生预期变化</t>
        </is>
      </c>
      <c r="K120" s="53" t="inlineStr">
        <is>
          <t>低</t>
        </is>
      </c>
      <c r="L120" s="53" t="inlineStr">
        <is>
          <t>无需清理</t>
        </is>
      </c>
      <c r="M120" s="53" t="inlineStr">
        <is>
          <t>待执行</t>
        </is>
      </c>
      <c r="N120" s="53" t="str"/>
    </row>
    <row r="121">
      <c r="A121" s="53" t="n">
        <v>120</v>
      </c>
      <c r="B121" s="53" t="inlineStr">
        <is>
          <t>UI-EL-120</t>
        </is>
      </c>
      <c r="C121" s="53" t="inlineStr">
        <is>
          <t>websocketPage</t>
        </is>
      </c>
      <c r="D121" s="53" t="inlineStr">
        <is>
          <t>unsubscribe-ws</t>
        </is>
      </c>
      <c r="E121" s="53" t="inlineStr">
        <is>
          <t>[data-testid="unsubscribe-ws"]</t>
        </is>
      </c>
      <c r="F121" s="53" t="inlineStr">
        <is>
          <t>button</t>
        </is>
      </c>
      <c r="G121" s="53" t="inlineStr">
        <is>
          <t>w_click</t>
        </is>
      </c>
      <c r="H121" s="53" t="inlineStr">
        <is>
          <t>{}</t>
        </is>
      </c>
      <c r="I121" s="53" t="inlineStr">
        <is>
          <t>点击 nav-websocket；确保已创建 test_run 并登录</t>
        </is>
      </c>
      <c r="J121" s="53" t="inlineStr">
        <is>
          <t>控件可操作，页面状态、事件日志或目标业务结果发生预期变化</t>
        </is>
      </c>
      <c r="K121" s="53" t="inlineStr">
        <is>
          <t>低</t>
        </is>
      </c>
      <c r="L121" s="53" t="inlineStr">
        <is>
          <t>无需清理</t>
        </is>
      </c>
      <c r="M121" s="53" t="inlineStr">
        <is>
          <t>待执行</t>
        </is>
      </c>
      <c r="N121" s="53" t="str"/>
    </row>
    <row r="122">
      <c r="A122" s="53" t="n">
        <v>121</v>
      </c>
      <c r="B122" s="53" t="inlineStr">
        <is>
          <t>UI-EL-121</t>
        </is>
      </c>
      <c r="C122" s="53" t="inlineStr">
        <is>
          <t>websocketPage</t>
        </is>
      </c>
      <c r="D122" s="53" t="inlineStr">
        <is>
          <t>burst-ws</t>
        </is>
      </c>
      <c r="E122" s="53" t="inlineStr">
        <is>
          <t>[data-testid="burst-ws"]</t>
        </is>
      </c>
      <c r="F122" s="53" t="inlineStr">
        <is>
          <t>button</t>
        </is>
      </c>
      <c r="G122" s="53" t="inlineStr">
        <is>
          <t>w_click</t>
        </is>
      </c>
      <c r="H122" s="53" t="inlineStr">
        <is>
          <t>{}</t>
        </is>
      </c>
      <c r="I122" s="53" t="inlineStr">
        <is>
          <t>点击 nav-websocket；确保已创建 test_run 并登录</t>
        </is>
      </c>
      <c r="J122" s="53" t="inlineStr">
        <is>
          <t>控件可操作，页面状态、事件日志或目标业务结果发生预期变化</t>
        </is>
      </c>
      <c r="K122" s="53" t="inlineStr">
        <is>
          <t>低</t>
        </is>
      </c>
      <c r="L122" s="53" t="inlineStr">
        <is>
          <t>无需清理</t>
        </is>
      </c>
      <c r="M122" s="53" t="inlineStr">
        <is>
          <t>待执行</t>
        </is>
      </c>
      <c r="N122" s="53" t="str"/>
    </row>
    <row r="123">
      <c r="A123" s="53" t="n">
        <v>122</v>
      </c>
      <c r="B123" s="53" t="inlineStr">
        <is>
          <t>UI-EL-122</t>
        </is>
      </c>
      <c r="C123" s="53" t="inlineStr">
        <is>
          <t>websocketPage</t>
        </is>
      </c>
      <c r="D123" s="53" t="inlineStr">
        <is>
          <t>slow-consumer-ws</t>
        </is>
      </c>
      <c r="E123" s="53" t="inlineStr">
        <is>
          <t>[data-testid="slow-consumer-ws"]</t>
        </is>
      </c>
      <c r="F123" s="53" t="inlineStr">
        <is>
          <t>button</t>
        </is>
      </c>
      <c r="G123" s="53" t="inlineStr">
        <is>
          <t>w_click</t>
        </is>
      </c>
      <c r="H123" s="53" t="inlineStr">
        <is>
          <t>{}</t>
        </is>
      </c>
      <c r="I123" s="53" t="inlineStr">
        <is>
          <t>点击 nav-websocket；确保已创建 test_run 并登录</t>
        </is>
      </c>
      <c r="J123" s="53" t="inlineStr">
        <is>
          <t>控件可操作，页面状态、事件日志或目标业务结果发生预期变化</t>
        </is>
      </c>
      <c r="K123" s="53" t="inlineStr">
        <is>
          <t>低</t>
        </is>
      </c>
      <c r="L123" s="53" t="inlineStr">
        <is>
          <t>无需清理</t>
        </is>
      </c>
      <c r="M123" s="53" t="inlineStr">
        <is>
          <t>待执行</t>
        </is>
      </c>
      <c r="N123" s="53" t="str"/>
    </row>
    <row r="124">
      <c r="A124" s="53" t="n">
        <v>123</v>
      </c>
      <c r="B124" s="53" t="inlineStr">
        <is>
          <t>UI-EL-123</t>
        </is>
      </c>
      <c r="C124" s="53" t="inlineStr">
        <is>
          <t>websocketPage</t>
        </is>
      </c>
      <c r="D124" s="53" t="inlineStr">
        <is>
          <t>disconnect-ws</t>
        </is>
      </c>
      <c r="E124" s="53" t="inlineStr">
        <is>
          <t>[data-testid="disconnect-ws"]</t>
        </is>
      </c>
      <c r="F124" s="53" t="inlineStr">
        <is>
          <t>button</t>
        </is>
      </c>
      <c r="G124" s="53" t="inlineStr">
        <is>
          <t>w_click</t>
        </is>
      </c>
      <c r="H124" s="53" t="inlineStr">
        <is>
          <t>{}</t>
        </is>
      </c>
      <c r="I124" s="53" t="inlineStr">
        <is>
          <t>点击 nav-websocket；确保已创建 test_run 并登录</t>
        </is>
      </c>
      <c r="J124" s="53" t="inlineStr">
        <is>
          <t>控件可操作，页面状态、事件日志或目标业务结果发生预期变化</t>
        </is>
      </c>
      <c r="K124" s="53" t="inlineStr">
        <is>
          <t>低</t>
        </is>
      </c>
      <c r="L124" s="53" t="inlineStr">
        <is>
          <t>无需清理</t>
        </is>
      </c>
      <c r="M124" s="53" t="inlineStr">
        <is>
          <t>待执行</t>
        </is>
      </c>
      <c r="N124" s="53" t="str"/>
    </row>
    <row r="125">
      <c r="A125" s="53" t="n">
        <v>124</v>
      </c>
      <c r="B125" s="53" t="inlineStr">
        <is>
          <t>UI-EL-124</t>
        </is>
      </c>
      <c r="C125" s="53" t="inlineStr">
        <is>
          <t>websocketPage</t>
        </is>
      </c>
      <c r="D125" s="53" t="inlineStr">
        <is>
          <t>ws-custom-payload</t>
        </is>
      </c>
      <c r="E125" s="53" t="inlineStr">
        <is>
          <t>[data-testid="ws-custom-payload"]</t>
        </is>
      </c>
      <c r="F125" s="53" t="inlineStr">
        <is>
          <t>textarea</t>
        </is>
      </c>
      <c r="G125" s="53" t="inlineStr">
        <is>
          <t>w_input</t>
        </is>
      </c>
      <c r="H125" s="53" t="inlineStr">
        <is>
          <t>{"input_value":"AUTO_UI_CASE"}</t>
        </is>
      </c>
      <c r="I125" s="53" t="inlineStr">
        <is>
          <t>点击 nav-websocket；确保已创建 test_run 并登录</t>
        </is>
      </c>
      <c r="J125" s="53" t="inlineStr">
        <is>
          <t>输入值与 Excel 参数一致，并触发 input/change 事件</t>
        </is>
      </c>
      <c r="K125" s="53" t="inlineStr">
        <is>
          <t>低</t>
        </is>
      </c>
      <c r="L125" s="53" t="inlineStr">
        <is>
          <t>无需清理</t>
        </is>
      </c>
      <c r="M125" s="53" t="inlineStr">
        <is>
          <t>待执行</t>
        </is>
      </c>
      <c r="N125" s="53" t="str"/>
    </row>
    <row r="126">
      <c r="A126" s="53" t="n">
        <v>125</v>
      </c>
      <c r="B126" s="53" t="inlineStr">
        <is>
          <t>UI-EL-125</t>
        </is>
      </c>
      <c r="C126" s="53" t="inlineStr">
        <is>
          <t>websocketPage</t>
        </is>
      </c>
      <c r="D126" s="53" t="inlineStr">
        <is>
          <t>send-custom-ws</t>
        </is>
      </c>
      <c r="E126" s="53" t="inlineStr">
        <is>
          <t>[data-testid="send-custom-ws"]</t>
        </is>
      </c>
      <c r="F126" s="53" t="inlineStr">
        <is>
          <t>button</t>
        </is>
      </c>
      <c r="G126" s="53" t="inlineStr">
        <is>
          <t>w_click</t>
        </is>
      </c>
      <c r="H126" s="53" t="inlineStr">
        <is>
          <t>{}</t>
        </is>
      </c>
      <c r="I126" s="53" t="inlineStr">
        <is>
          <t>点击 nav-websocket；确保已创建 test_run 并登录</t>
        </is>
      </c>
      <c r="J126" s="53" t="inlineStr">
        <is>
          <t>控件可操作，页面状态、事件日志或目标业务结果发生预期变化</t>
        </is>
      </c>
      <c r="K126" s="53" t="inlineStr">
        <is>
          <t>低</t>
        </is>
      </c>
      <c r="L126" s="53" t="inlineStr">
        <is>
          <t>无需清理</t>
        </is>
      </c>
      <c r="M126" s="53" t="inlineStr">
        <is>
          <t>待执行</t>
        </is>
      </c>
      <c r="N126" s="53" t="str"/>
    </row>
    <row r="127">
      <c r="A127" s="53" t="n">
        <v>126</v>
      </c>
      <c r="B127" s="53" t="inlineStr">
        <is>
          <t>UI-EL-126</t>
        </is>
      </c>
      <c r="C127" s="53" t="inlineStr">
        <is>
          <t>mcpPage</t>
        </is>
      </c>
      <c r="D127" s="53" t="inlineStr">
        <is>
          <t>copy-mcp-endpoint</t>
        </is>
      </c>
      <c r="E127" s="53" t="inlineStr">
        <is>
          <t>[data-testid="copy-mcp-endpoint"]</t>
        </is>
      </c>
      <c r="F127" s="53" t="inlineStr">
        <is>
          <t>button[button]</t>
        </is>
      </c>
      <c r="G127" s="53" t="inlineStr">
        <is>
          <t>w_click</t>
        </is>
      </c>
      <c r="H127" s="53" t="inlineStr">
        <is>
          <t>{}</t>
        </is>
      </c>
      <c r="I127" s="53" t="inlineStr">
        <is>
          <t>点击 nav-mcp</t>
        </is>
      </c>
      <c r="J127" s="53" t="inlineStr">
        <is>
          <t>控件可操作，页面状态、事件日志或目标业务结果发生预期变化</t>
        </is>
      </c>
      <c r="K127" s="53" t="inlineStr">
        <is>
          <t>低</t>
        </is>
      </c>
      <c r="L127" s="53" t="inlineStr">
        <is>
          <t>无需清理</t>
        </is>
      </c>
      <c r="M127" s="53" t="inlineStr">
        <is>
          <t>待执行</t>
        </is>
      </c>
      <c r="N127" s="53" t="str"/>
    </row>
    <row r="128">
      <c r="A128" s="53" t="n">
        <v>127</v>
      </c>
      <c r="B128" s="53" t="inlineStr">
        <is>
          <t>UI-EL-127</t>
        </is>
      </c>
      <c r="C128" s="53" t="inlineStr">
        <is>
          <t>grpcPage</t>
        </is>
      </c>
      <c r="D128" s="53" t="inlineStr">
        <is>
          <t>copy-grpc-command</t>
        </is>
      </c>
      <c r="E128" s="53" t="inlineStr">
        <is>
          <t>[data-testid="copy-grpc-command"]</t>
        </is>
      </c>
      <c r="F128" s="53" t="inlineStr">
        <is>
          <t>button[button]</t>
        </is>
      </c>
      <c r="G128" s="53" t="inlineStr">
        <is>
          <t>w_click</t>
        </is>
      </c>
      <c r="H128" s="53" t="inlineStr">
        <is>
          <t>{}</t>
        </is>
      </c>
      <c r="I128" s="53" t="inlineStr">
        <is>
          <t>点击 nav-grpc</t>
        </is>
      </c>
      <c r="J128" s="53" t="inlineStr">
        <is>
          <t>控件可操作，页面状态、事件日志或目标业务结果发生预期变化</t>
        </is>
      </c>
      <c r="K128" s="53" t="inlineStr">
        <is>
          <t>低</t>
        </is>
      </c>
      <c r="L128" s="53" t="inlineStr">
        <is>
          <t>无需清理</t>
        </is>
      </c>
      <c r="M128" s="53" t="inlineStr">
        <is>
          <t>待执行</t>
        </is>
      </c>
      <c r="N128" s="53" t="str"/>
    </row>
    <row r="129">
      <c r="A129" s="53" t="n">
        <v>128</v>
      </c>
      <c r="B129" s="53" t="inlineStr">
        <is>
          <t>UI-EL-128</t>
        </is>
      </c>
      <c r="C129" s="53" t="inlineStr">
        <is>
          <t>global</t>
        </is>
      </c>
      <c r="D129" s="53" t="inlineStr">
        <is>
          <t>modal-input</t>
        </is>
      </c>
      <c r="E129" s="53" t="inlineStr">
        <is>
          <t>[data-testid="modal-input"]</t>
        </is>
      </c>
      <c r="F129" s="53" t="inlineStr">
        <is>
          <t>input</t>
        </is>
      </c>
      <c r="G129" s="53" t="inlineStr">
        <is>
          <t>w_input</t>
        </is>
      </c>
      <c r="H129" s="53" t="inlineStr">
        <is>
          <t>{"input_value":"AUTO_UI_CASE"}</t>
        </is>
      </c>
      <c r="I129" s="53" t="inlineStr">
        <is>
          <t>打开首页</t>
        </is>
      </c>
      <c r="J129" s="53" t="inlineStr">
        <is>
          <t>输入值与 Excel 参数一致，并触发 input/change 事件</t>
        </is>
      </c>
      <c r="K129" s="53" t="inlineStr">
        <is>
          <t>低</t>
        </is>
      </c>
      <c r="L129" s="53" t="inlineStr">
        <is>
          <t>无需清理</t>
        </is>
      </c>
      <c r="M129" s="53" t="inlineStr">
        <is>
          <t>待执行</t>
        </is>
      </c>
      <c r="N129" s="53" t="str"/>
    </row>
    <row r="130">
      <c r="A130" s="53" t="n">
        <v>129</v>
      </c>
      <c r="B130" s="53" t="inlineStr">
        <is>
          <t>UI-EL-129</t>
        </is>
      </c>
      <c r="C130" s="53" t="inlineStr">
        <is>
          <t>global</t>
        </is>
      </c>
      <c r="D130" s="53" t="inlineStr">
        <is>
          <t>cancel-modal</t>
        </is>
      </c>
      <c r="E130" s="53" t="inlineStr">
        <is>
          <t>[data-testid="cancel-modal"]</t>
        </is>
      </c>
      <c r="F130" s="53" t="inlineStr">
        <is>
          <t>button</t>
        </is>
      </c>
      <c r="G130" s="53" t="inlineStr">
        <is>
          <t>w_click</t>
        </is>
      </c>
      <c r="H130" s="53" t="inlineStr">
        <is>
          <t>{}</t>
        </is>
      </c>
      <c r="I130" s="53" t="inlineStr">
        <is>
          <t>打开首页</t>
        </is>
      </c>
      <c r="J130" s="53" t="inlineStr">
        <is>
          <t>控件可操作，页面状态、事件日志或目标业务结果发生预期变化</t>
        </is>
      </c>
      <c r="K130" s="53" t="inlineStr">
        <is>
          <t>低</t>
        </is>
      </c>
      <c r="L130" s="53" t="inlineStr">
        <is>
          <t>无需清理</t>
        </is>
      </c>
      <c r="M130" s="53" t="inlineStr">
        <is>
          <t>待执行</t>
        </is>
      </c>
      <c r="N130" s="53" t="str"/>
    </row>
    <row r="131">
      <c r="A131" s="54" t="n">
        <v>130</v>
      </c>
      <c r="B131" s="54" t="inlineStr">
        <is>
          <t>UI-EL-130</t>
        </is>
      </c>
      <c r="C131" s="54" t="inlineStr">
        <is>
          <t>global</t>
        </is>
      </c>
      <c r="D131" s="54" t="inlineStr">
        <is>
          <t>confirm-modal</t>
        </is>
      </c>
      <c r="E131" s="54" t="inlineStr">
        <is>
          <t>[data-testid="confirm-modal"]</t>
        </is>
      </c>
      <c r="F131" s="54" t="inlineStr">
        <is>
          <t>button</t>
        </is>
      </c>
      <c r="G131" s="54" t="inlineStr">
        <is>
          <t>w_click</t>
        </is>
      </c>
      <c r="H131" s="54" t="inlineStr">
        <is>
          <t>{}</t>
        </is>
      </c>
      <c r="I131" s="54" t="inlineStr">
        <is>
          <t>打开首页</t>
        </is>
      </c>
      <c r="J131" s="54" t="inlineStr">
        <is>
          <t>控件可操作，页面状态、事件日志或目标业务结果发生预期变化</t>
        </is>
      </c>
      <c r="K131" s="54" t="inlineStr">
        <is>
          <t>低</t>
        </is>
      </c>
      <c r="L131" s="54" t="inlineStr">
        <is>
          <t>无需清理</t>
        </is>
      </c>
      <c r="M131" s="54" t="inlineStr">
        <is>
          <t>待执行</t>
        </is>
      </c>
      <c r="N131" s="54" t="str"/>
    </row>
  </sheetData>
  <conditionalFormatting sqref="K2:K131">
    <cfRule type="containsText" priority="1" operator="containsText" dxfId="1" text="高"/>
  </conditionalFormatting>
  <dataValidations count="2">
    <dataValidation sqref="M2:M131" showDropDown="0" showInputMessage="0" showErrorMessage="0" allowBlank="0" type="list">
      <formula1>"待执行,执行中,通过,失败,阻塞,不适用"</formula1>
    </dataValidation>
    <dataValidation sqref="K2:K131" showDropDown="0" showInputMessage="0" showErrorMessage="0" allowBlank="0" type="list">
      <formula1>"低,中,高"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2" customHeight="1">
      <c r="A1" s="4" t="inlineStr">
        <is>
          <t>Excel UI 用例字段与参数字典</t>
        </is>
      </c>
    </row>
    <row r="2"/>
    <row r="3" ht="34" customHeight="1">
      <c r="A3" s="42" t="inlineStr">
        <is>
          <t>字段</t>
        </is>
      </c>
      <c r="B3" s="43" t="inlineStr">
        <is>
          <t>允许值/格式</t>
        </is>
      </c>
      <c r="C3" s="43" t="inlineStr">
        <is>
          <t>说明</t>
        </is>
      </c>
      <c r="D3" s="43" t="inlineStr">
        <is>
          <t>执行器解析规则</t>
        </is>
      </c>
      <c r="E3" s="43" t="inlineStr">
        <is>
          <t>示例</t>
        </is>
      </c>
      <c r="F3" s="44" t="inlineStr">
        <is>
          <t>注意事项</t>
        </is>
      </c>
    </row>
    <row r="4">
      <c r="A4" s="52" t="inlineStr">
        <is>
          <t>定位方式</t>
        </is>
      </c>
      <c r="B4" s="52" t="inlineStr">
        <is>
          <t>TEST_ID</t>
        </is>
      </c>
      <c r="C4" s="52" t="inlineStr">
        <is>
          <t>统一稳定定位</t>
        </is>
      </c>
      <c r="D4" s="52" t="inlineStr">
        <is>
          <t>转换为 page.get_by_test_id(element_id) 或 CSS locator</t>
        </is>
      </c>
      <c r="E4" s="52" t="inlineStr">
        <is>
          <t>single-click-target</t>
        </is>
      </c>
      <c r="F4" s="52" t="inlineStr">
        <is>
          <t>禁止旧ID</t>
        </is>
      </c>
    </row>
    <row r="5">
      <c r="A5" s="53" t="inlineStr">
        <is>
          <t>定位表达式</t>
        </is>
      </c>
      <c r="B5" s="53" t="inlineStr">
        <is>
          <t>[data-testid="..."]</t>
        </is>
      </c>
      <c r="C5" s="53" t="inlineStr">
        <is>
          <t>可直接交给 Playwright</t>
        </is>
      </c>
      <c r="D5" s="53" t="inlineStr">
        <is>
          <t>按 CSS 定位</t>
        </is>
      </c>
      <c r="E5" s="53" t="inlineStr">
        <is>
          <t>[data-testid="single-click-target"]</t>
        </is>
      </c>
      <c r="F5" s="53" t="inlineStr">
        <is>
          <t>ID必须唯一</t>
        </is>
      </c>
    </row>
    <row r="6">
      <c r="A6" s="53" t="inlineStr">
        <is>
          <t>参数(JSON)</t>
        </is>
      </c>
      <c r="B6" s="53" t="inlineStr">
        <is>
          <t>JSON Object</t>
        </is>
      </c>
      <c r="C6" s="53" t="inlineStr">
        <is>
          <t>只保存非 Locator 参数</t>
        </is>
      </c>
      <c r="D6" s="53" t="inlineStr">
        <is>
          <t>locating 参数由元素ID自动注入</t>
        </is>
      </c>
      <c r="E6" s="53" t="inlineStr">
        <is>
          <t>{"input_value":"AUTO"}</t>
        </is>
      </c>
      <c r="F6" s="53" t="inlineStr">
        <is>
          <t>严格 JSON</t>
        </is>
      </c>
    </row>
    <row r="7">
      <c r="A7" s="53" t="inlineStr">
        <is>
          <t>target_element_id</t>
        </is>
      </c>
      <c r="B7" s="53" t="inlineStr">
        <is>
          <t>元素ID</t>
        </is>
      </c>
      <c r="C7" s="53" t="inlineStr">
        <is>
          <t>双元素操作第二目标</t>
        </is>
      </c>
      <c r="D7" s="53" t="inlineStr">
        <is>
          <t>解析为 locating2</t>
        </is>
      </c>
      <c r="E7" s="53" t="inlineStr">
        <is>
          <t>drop-target</t>
        </is>
      </c>
      <c r="F7" s="53" t="inlineStr">
        <is>
          <t>用于 drag_to/新页签</t>
        </is>
      </c>
    </row>
    <row r="8">
      <c r="A8" s="53" t="inlineStr">
        <is>
          <t>缓存键</t>
        </is>
      </c>
      <c r="B8" s="53" t="inlineStr">
        <is>
          <t>字符串</t>
        </is>
      </c>
      <c r="C8" s="53" t="inlineStr">
        <is>
          <t>读取类方法保存结果</t>
        </is>
      </c>
      <c r="D8" s="53" t="inlineStr">
        <is>
          <t>写入 BaseData.test_data</t>
        </is>
      </c>
      <c r="E8" s="53" t="inlineStr">
        <is>
          <t>ui_read_text</t>
        </is>
      </c>
      <c r="F8" s="53" t="inlineStr">
        <is>
          <t>同一用例内唯一</t>
        </is>
      </c>
    </row>
    <row r="9">
      <c r="A9" s="53" t="inlineStr">
        <is>
          <t>test_run_id</t>
        </is>
      </c>
      <c r="B9" s="53" t="inlineStr">
        <is>
          <t>运行时变量</t>
        </is>
      </c>
      <c r="C9" s="53" t="inlineStr">
        <is>
          <t>新版 Mock 隔离ID</t>
        </is>
      </c>
      <c r="D9" s="53" t="inlineStr">
        <is>
          <t>执行前通过 API 创建并注入 Header</t>
        </is>
      </c>
      <c r="E9" s="53" t="inlineStr">
        <is>
          <t>${test_run_id}</t>
        </is>
      </c>
      <c r="F9" s="53" t="inlineStr">
        <is>
          <t>不可跨运行复用</t>
        </is>
      </c>
    </row>
    <row r="10">
      <c r="A10" s="53" t="inlineStr">
        <is>
          <t>执行状态</t>
        </is>
      </c>
      <c r="B10" s="53" t="inlineStr">
        <is>
          <t>待执行/执行中/通过/失败/阻塞/不适用</t>
        </is>
      </c>
      <c r="C10" s="53" t="inlineStr">
        <is>
          <t>测试结果</t>
        </is>
      </c>
      <c r="D10" s="53" t="inlineStr">
        <is>
          <t>由执行器回写</t>
        </is>
      </c>
      <c r="E10" s="53" t="inlineStr">
        <is>
          <t>待执行</t>
        </is>
      </c>
      <c r="F10" s="53" t="inlineStr">
        <is>
          <t>失败需截图</t>
        </is>
      </c>
    </row>
    <row r="11">
      <c r="A11" s="53" t="inlineStr">
        <is>
          <t>优先级</t>
        </is>
      </c>
      <c r="B11" s="53" t="inlineStr">
        <is>
          <t>P0/P1/P2</t>
        </is>
      </c>
      <c r="C11" s="53" t="inlineStr">
        <is>
          <t>P0为主链路</t>
        </is>
      </c>
      <c r="D11" s="53" t="inlineStr">
        <is>
          <t>用于筛选执行</t>
        </is>
      </c>
      <c r="E11" s="53" t="inlineStr">
        <is>
          <t>P0</t>
        </is>
      </c>
      <c r="F11" s="53" t="inlineStr">
        <is>
          <t>P0先运行</t>
        </is>
      </c>
    </row>
    <row r="12">
      <c r="A12" s="53" t="inlineStr">
        <is>
          <t>风险级别</t>
        </is>
      </c>
      <c r="B12" s="53" t="inlineStr">
        <is>
          <t>低/中/高</t>
        </is>
      </c>
      <c r="C12" s="53" t="inlineStr">
        <is>
          <t>页面副作用</t>
        </is>
      </c>
      <c r="D12" s="53" t="inlineStr">
        <is>
          <t>高风险串行并最后清理</t>
        </is>
      </c>
      <c r="E12" s="53" t="inlineStr">
        <is>
          <t>高</t>
        </is>
      </c>
      <c r="F12" s="53" t="inlineStr">
        <is>
          <t>cleanup-run最后执行</t>
        </is>
      </c>
    </row>
    <row r="13">
      <c r="A13" s="53" t="inlineStr">
        <is>
          <t>输入数据前缀</t>
        </is>
      </c>
      <c r="B13" s="53" t="inlineStr">
        <is>
          <t>AUTO_</t>
        </is>
      </c>
      <c r="C13" s="53" t="inlineStr">
        <is>
          <t>便于识别测试数据</t>
        </is>
      </c>
      <c r="D13" s="53" t="inlineStr">
        <is>
          <t>Factory生成</t>
        </is>
      </c>
      <c r="E13" s="53" t="inlineStr">
        <is>
          <t>AUTO_UI_CASE</t>
        </is>
      </c>
      <c r="F13" s="53" t="inlineStr">
        <is>
          <t>不要写真实数据</t>
        </is>
      </c>
    </row>
    <row r="14">
      <c r="A14" s="53" t="inlineStr">
        <is>
          <t>截图路径</t>
        </is>
      </c>
      <c r="B14" s="53" t="inlineStr">
        <is>
          <t>${screenshot_dir}/name.png</t>
        </is>
      </c>
      <c r="C14" s="53" t="inlineStr">
        <is>
          <t>由运行时替换目录</t>
        </is>
      </c>
      <c r="D14" s="53" t="inlineStr">
        <is>
          <t>传给 w_screenshot/w_ele_screenshot</t>
        </is>
      </c>
      <c r="E14" s="53" t="inlineStr">
        <is>
          <t>${screenshot_dir}/page.png</t>
        </is>
      </c>
      <c r="F14" s="53" t="inlineStr">
        <is>
          <t>目录需存在</t>
        </is>
      </c>
    </row>
    <row r="15">
      <c r="A15" s="53" t="inlineStr">
        <is>
          <t>上传路径</t>
        </is>
      </c>
      <c r="B15" s="53" t="inlineStr">
        <is>
          <t>${project_root}/...</t>
        </is>
      </c>
      <c r="C15" s="53" t="inlineStr">
        <is>
          <t>由运行时替换项目根目录</t>
        </is>
      </c>
      <c r="D15" s="53" t="inlineStr">
        <is>
          <t>传给 w_upload_files</t>
        </is>
      </c>
      <c r="E15" s="53" t="inlineStr">
        <is>
          <t>${project_root}/auto_tests/ui/simple_ui/data/upload.txt</t>
        </is>
      </c>
      <c r="F15" s="53" t="inlineStr">
        <is>
          <t>文件需存在</t>
        </is>
      </c>
    </row>
    <row r="16">
      <c r="A16" s="53" t="inlineStr">
        <is>
          <t>浏览器运行时</t>
        </is>
      </c>
      <c r="B16" s="53" t="inlineStr">
        <is>
          <t>SyncWebRuntime</t>
        </is>
      </c>
      <c r="C16" s="53" t="inlineStr">
        <is>
          <t>pytest同步UI标准</t>
        </is>
      </c>
      <c r="D16" s="53" t="inlineStr">
        <is>
          <t>WebDriverFactory.create_sync_runtime</t>
        </is>
      </c>
      <c r="E16" s="53" t="inlineStr">
        <is>
          <t>SyncWebRuntime</t>
        </is>
      </c>
      <c r="F16" s="53" t="inlineStr">
        <is>
          <t>禁止DriverObject</t>
        </is>
      </c>
    </row>
    <row r="17">
      <c r="A17" s="54" t="inlineStr">
        <is>
          <t>异常</t>
        </is>
      </c>
      <c r="B17" s="54" t="inlineStr">
        <is>
          <t>MangoAutomationError</t>
        </is>
      </c>
      <c r="C17" s="54" t="inlineStr">
        <is>
          <t>明确的自动化异常</t>
        </is>
      </c>
      <c r="D17" s="54" t="inlineStr">
        <is>
          <t>记录错误码、元素ID、方法和参数</t>
        </is>
      </c>
      <c r="E17" s="54" t="inlineStr">
        <is>
          <t>MangoAutomationError</t>
        </is>
      </c>
      <c r="F17" s="54" t="inlineStr">
        <is>
          <t>禁止吞异常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2026-10-26T09:02:42Z</dcterms:created>
  <dcterms:modified xmlns:dcterms="http://purl.org/dc/terms/" xmlns:xsi="http://www.w3.org/2001/XMLSchema-instance" xsi:type="dcterms:W3CDTF">2026-10-26T09:02:42Z</dcterms:modified>
</cp:coreProperties>
</file>