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45" yWindow="-16320" windowWidth="29040" windowHeight="15720" tabRatio="672" firstSheet="0" activeTab="1" autoFilterDateGrouping="1"/>
  </bookViews>
  <sheets>
    <sheet name="5月" sheetId="1" state="visible" r:id="rId1"/>
    <sheet name="6月" sheetId="2" state="visible" r:id="rId2"/>
    <sheet name="マスタ" sheetId="3" state="visible" r:id="rId3"/>
    <sheet name="5月仮" sheetId="4" state="visible" r:id="rId4"/>
  </sheets>
  <definedNames>
    <definedName name="会社一覧">OFFSET(マスタ!$D$2,0,0,COUNTIF(マスタ!$D$2:$D$51,"?*"),1)</definedName>
    <definedName name="氏名リスト">OFFSET(マスタ!$F$2,0,MATCH('6月'!$A1,マスタ!$F$1:$Z$1,0)-1,COUNTIF(OFFSET(マスタ!$F$2,0,MATCH('6月'!$A1,マスタ!$F$1:$Z$1,0)-1,200,1),"?*"),1)</definedName>
    <definedName name="_xlnm.Print_Area" localSheetId="0">'5月'!$A$1:$AG$24</definedName>
    <definedName name="_xlnm.Print_Area" localSheetId="1">'6月'!$B$1:$AH$48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aaa"/>
    <numFmt numFmtId="165" formatCode="d"/>
    <numFmt numFmtId="166" formatCode="m"/>
    <numFmt numFmtId="167" formatCode="0_ "/>
    <numFmt numFmtId="168" formatCode="yyyy-mm-dd h:mm:ss"/>
    <numFmt numFmtId="169" formatCode="m/d"/>
  </numFmts>
  <fonts count="5">
    <font>
      <name val="ＭＳ ゴシック"/>
      <charset val="128"/>
      <family val="3"/>
      <sz val="11"/>
    </font>
    <font>
      <name val="ＭＳ ゴシック"/>
      <charset val="128"/>
      <family val="3"/>
      <sz val="6"/>
    </font>
    <font>
      <name val="ＭＳ ゴシック"/>
      <charset val="128"/>
      <family val="3"/>
      <color indexed="8"/>
      <sz val="11"/>
    </font>
    <font>
      <name val="ＭＳ ゴシック"/>
      <charset val="128"/>
      <family val="3"/>
      <b val="1"/>
      <sz val="11"/>
    </font>
    <font>
      <name val="ＭＳ ゴシック"/>
      <charset val="128"/>
      <family val="3"/>
      <color theme="0"/>
      <sz val="11"/>
    </font>
  </fonts>
  <fills count="2">
    <fill>
      <patternFill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166" fontId="2" fillId="0" borderId="18" applyAlignment="1" pivotButton="0" quotePrefix="1" xfId="0">
      <alignment horizontal="center"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horizontal="center" vertical="center"/>
    </xf>
    <xf numFmtId="165" fontId="2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164" fontId="2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vertical="center"/>
    </xf>
    <xf numFmtId="167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167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167" fontId="0" fillId="0" borderId="33" applyAlignment="1" pivotButton="0" quotePrefix="0" xfId="0">
      <alignment vertical="center"/>
    </xf>
    <xf numFmtId="167" fontId="0" fillId="0" borderId="3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5" fontId="2" fillId="0" borderId="35" applyAlignment="1" pivotButton="0" quotePrefix="0" xfId="0">
      <alignment horizontal="center" vertical="center"/>
    </xf>
    <xf numFmtId="164" fontId="2" fillId="0" borderId="36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vertical="center"/>
    </xf>
    <xf numFmtId="0" fontId="0" fillId="0" borderId="41" applyAlignment="1" pivotButton="0" quotePrefix="0" xfId="0">
      <alignment horizontal="center" vertical="center"/>
    </xf>
    <xf numFmtId="0" fontId="0" fillId="0" borderId="42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166" fontId="2" fillId="0" borderId="19" applyAlignment="1" pivotButton="0" quotePrefix="1" xfId="0">
      <alignment horizontal="center" vertical="center"/>
    </xf>
    <xf numFmtId="0" fontId="0" fillId="0" borderId="44" applyAlignment="1" pivotButton="0" quotePrefix="0" xfId="0">
      <alignment vertical="center"/>
    </xf>
    <xf numFmtId="167" fontId="0" fillId="0" borderId="45" applyAlignment="1" pivotButton="0" quotePrefix="0" xfId="0">
      <alignment vertical="center"/>
    </xf>
    <xf numFmtId="167" fontId="0" fillId="0" borderId="46" applyAlignment="1" pivotButton="0" quotePrefix="0" xfId="0">
      <alignment vertical="center"/>
    </xf>
    <xf numFmtId="167" fontId="0" fillId="0" borderId="47" applyAlignment="1" pivotButton="0" quotePrefix="0" xfId="0">
      <alignment vertical="center"/>
    </xf>
    <xf numFmtId="167" fontId="0" fillId="0" borderId="48" applyAlignment="1" pivotButton="0" quotePrefix="0" xfId="0">
      <alignment vertical="center"/>
    </xf>
    <xf numFmtId="165" fontId="4" fillId="0" borderId="4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0" fillId="0" borderId="0" pivotButton="0" quotePrefix="0" xfId="0"/>
    <xf numFmtId="166" fontId="2" fillId="0" borderId="18" applyAlignment="1" pivotButton="0" quotePrefix="1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2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167" fontId="0" fillId="0" borderId="27" applyAlignment="1" pivotButton="0" quotePrefix="0" xfId="0">
      <alignment vertical="center"/>
    </xf>
    <xf numFmtId="167" fontId="0" fillId="0" borderId="29" applyAlignment="1" pivotButton="0" quotePrefix="0" xfId="0">
      <alignment vertical="center"/>
    </xf>
    <xf numFmtId="167" fontId="0" fillId="0" borderId="33" applyAlignment="1" pivotButton="0" quotePrefix="0" xfId="0">
      <alignment vertical="center"/>
    </xf>
    <xf numFmtId="167" fontId="0" fillId="0" borderId="34" applyAlignment="1" pivotButton="0" quotePrefix="0" xfId="0">
      <alignment vertical="center"/>
    </xf>
    <xf numFmtId="166" fontId="2" fillId="0" borderId="19" applyAlignment="1" pivotButton="0" quotePrefix="1" xfId="0">
      <alignment horizontal="center" vertical="center"/>
    </xf>
    <xf numFmtId="165" fontId="2" fillId="0" borderId="35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164" fontId="2" fillId="0" borderId="36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7" fontId="0" fillId="0" borderId="46" applyAlignment="1" pivotButton="0" quotePrefix="0" xfId="0">
      <alignment vertical="center"/>
    </xf>
    <xf numFmtId="167" fontId="0" fillId="0" borderId="47" applyAlignment="1" pivotButton="0" quotePrefix="0" xfId="0">
      <alignment vertical="center"/>
    </xf>
    <xf numFmtId="167" fontId="0" fillId="0" borderId="48" applyAlignment="1" pivotButton="0" quotePrefix="0" xfId="0">
      <alignment vertical="center"/>
    </xf>
    <xf numFmtId="167" fontId="0" fillId="0" borderId="45" applyAlignment="1" pivotButton="0" quotePrefix="0" xfId="0">
      <alignment vertical="center"/>
    </xf>
    <xf numFmtId="166" fontId="2" fillId="0" borderId="19" applyAlignment="1" pivotButton="0" quotePrefix="0" xfId="0">
      <alignment horizontal="center" vertical="center"/>
    </xf>
    <xf numFmtId="169" fontId="2" fillId="0" borderId="35" applyAlignment="1" pivotButton="0" quotePrefix="0" xfId="0">
      <alignment horizontal="center" vertical="center"/>
    </xf>
    <xf numFmtId="169" fontId="2" fillId="0" borderId="4" applyAlignment="1" pivotButton="0" quotePrefix="0" xfId="0">
      <alignment horizontal="center" vertical="center"/>
    </xf>
    <xf numFmtId="169" fontId="4" fillId="0" borderId="4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view="pageBreakPreview" zoomScaleNormal="100" zoomScaleSheetLayoutView="100" workbookViewId="0">
      <selection activeCell="K13" sqref="K13"/>
    </sheetView>
  </sheetViews>
  <sheetFormatPr baseColWidth="8" defaultRowHeight="20.1" customHeight="1"/>
  <cols>
    <col width="18.21875" customWidth="1" style="60" min="1" max="1"/>
    <col width="3.77734375" customWidth="1" style="60" min="2" max="32"/>
    <col width="8.21875" customWidth="1" style="60" min="33" max="33"/>
  </cols>
  <sheetData>
    <row r="1" ht="20.1" customHeight="1" s="60">
      <c r="A1" s="1" t="inlineStr">
        <is>
          <t>工事名：</t>
        </is>
      </c>
      <c r="B1" s="0" t="inlineStr">
        <is>
          <t>R7富山管内構造物補修工事</t>
        </is>
      </c>
    </row>
    <row r="2" ht="20.1" customHeight="1" s="60">
      <c r="Y2" s="0" t="inlineStr">
        <is>
          <t>石川県金沢市間明町2丁目70番地</t>
        </is>
      </c>
    </row>
    <row r="3" ht="20.1" customHeight="1" s="60">
      <c r="Y3" s="0" t="inlineStr">
        <is>
          <t>株式会社　デーロス・ジャパン</t>
        </is>
      </c>
    </row>
    <row r="5" ht="20.1" customHeight="1" s="60">
      <c r="A5" s="22" t="n"/>
      <c r="B5" s="61" t="n">
        <v>46143</v>
      </c>
      <c r="C5" s="24" t="inlineStr">
        <is>
          <t>月</t>
        </is>
      </c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5" t="n"/>
      <c r="AG5" s="26" t="n"/>
    </row>
    <row r="6" ht="20.1" customHeight="1" s="60">
      <c r="A6" s="27" t="inlineStr">
        <is>
          <t>氏名</t>
        </is>
      </c>
      <c r="B6" s="62" t="n">
        <v>46143</v>
      </c>
      <c r="C6" s="63">
        <f>B6+1</f>
        <v/>
      </c>
      <c r="D6" s="63">
        <f>C6+1</f>
        <v/>
      </c>
      <c r="E6" s="63">
        <f>D6+1</f>
        <v/>
      </c>
      <c r="F6" s="63">
        <f>E6+1</f>
        <v/>
      </c>
      <c r="G6" s="63">
        <f>F6+1</f>
        <v/>
      </c>
      <c r="H6" s="63">
        <f>G6+1</f>
        <v/>
      </c>
      <c r="I6" s="63">
        <f>H6+1</f>
        <v/>
      </c>
      <c r="J6" s="63">
        <f>I6+1</f>
        <v/>
      </c>
      <c r="K6" s="63">
        <f>J6+1</f>
        <v/>
      </c>
      <c r="L6" s="63">
        <f>K6+1</f>
        <v/>
      </c>
      <c r="M6" s="63">
        <f>L6+1</f>
        <v/>
      </c>
      <c r="N6" s="63">
        <f>M6+1</f>
        <v/>
      </c>
      <c r="O6" s="63">
        <f>N6+1</f>
        <v/>
      </c>
      <c r="P6" s="63">
        <f>O6+1</f>
        <v/>
      </c>
      <c r="Q6" s="63">
        <f>P6+1</f>
        <v/>
      </c>
      <c r="R6" s="63">
        <f>Q6+1</f>
        <v/>
      </c>
      <c r="S6" s="63">
        <f>R6+1</f>
        <v/>
      </c>
      <c r="T6" s="63">
        <f>S6+1</f>
        <v/>
      </c>
      <c r="U6" s="63">
        <f>T6+1</f>
        <v/>
      </c>
      <c r="V6" s="63">
        <f>U6+1</f>
        <v/>
      </c>
      <c r="W6" s="63">
        <f>V6+1</f>
        <v/>
      </c>
      <c r="X6" s="63">
        <f>W6+1</f>
        <v/>
      </c>
      <c r="Y6" s="63">
        <f>X6+1</f>
        <v/>
      </c>
      <c r="Z6" s="63">
        <f>Y6+1</f>
        <v/>
      </c>
      <c r="AA6" s="63">
        <f>Z6+1</f>
        <v/>
      </c>
      <c r="AB6" s="63">
        <f>AA6+1</f>
        <v/>
      </c>
      <c r="AC6" s="63">
        <f>AB6+1</f>
        <v/>
      </c>
      <c r="AD6" s="63">
        <f>AC6+1</f>
        <v/>
      </c>
      <c r="AE6" s="63">
        <f>AD6+1</f>
        <v/>
      </c>
      <c r="AF6" s="63">
        <f>AE6+1</f>
        <v/>
      </c>
      <c r="AG6" s="64" t="inlineStr">
        <is>
          <t>人</t>
        </is>
      </c>
    </row>
    <row r="7" ht="20.1" customHeight="1" s="60">
      <c r="A7" s="29" t="n"/>
      <c r="B7" s="65">
        <f>B6</f>
        <v/>
      </c>
      <c r="C7" s="66">
        <f>B7+1</f>
        <v/>
      </c>
      <c r="D7" s="66">
        <f>C7+1</f>
        <v/>
      </c>
      <c r="E7" s="66">
        <f>D7+1</f>
        <v/>
      </c>
      <c r="F7" s="66">
        <f>E7+1</f>
        <v/>
      </c>
      <c r="G7" s="66">
        <f>F7+1</f>
        <v/>
      </c>
      <c r="H7" s="66">
        <f>G7+1</f>
        <v/>
      </c>
      <c r="I7" s="66">
        <f>H7+1</f>
        <v/>
      </c>
      <c r="J7" s="66">
        <f>I7+1</f>
        <v/>
      </c>
      <c r="K7" s="66">
        <f>J7+1</f>
        <v/>
      </c>
      <c r="L7" s="66">
        <f>K7+1</f>
        <v/>
      </c>
      <c r="M7" s="66">
        <f>L7+1</f>
        <v/>
      </c>
      <c r="N7" s="66">
        <f>M7+1</f>
        <v/>
      </c>
      <c r="O7" s="66">
        <f>N7+1</f>
        <v/>
      </c>
      <c r="P7" s="66">
        <f>O7+1</f>
        <v/>
      </c>
      <c r="Q7" s="66">
        <f>P7+1</f>
        <v/>
      </c>
      <c r="R7" s="66">
        <f>Q7+1</f>
        <v/>
      </c>
      <c r="S7" s="66">
        <f>R7+1</f>
        <v/>
      </c>
      <c r="T7" s="66">
        <f>S7+1</f>
        <v/>
      </c>
      <c r="U7" s="66">
        <f>T7+1</f>
        <v/>
      </c>
      <c r="V7" s="66">
        <f>U7+1</f>
        <v/>
      </c>
      <c r="W7" s="66">
        <f>V7+1</f>
        <v/>
      </c>
      <c r="X7" s="66">
        <f>W7+1</f>
        <v/>
      </c>
      <c r="Y7" s="66">
        <f>X7+1</f>
        <v/>
      </c>
      <c r="Z7" s="66">
        <f>Y7+1</f>
        <v/>
      </c>
      <c r="AA7" s="66">
        <f>Z7+1</f>
        <v/>
      </c>
      <c r="AB7" s="66">
        <f>AA7+1</f>
        <v/>
      </c>
      <c r="AC7" s="66">
        <f>AB7+1</f>
        <v/>
      </c>
      <c r="AD7" s="66">
        <f>AC7+1</f>
        <v/>
      </c>
      <c r="AE7" s="66">
        <f>AD7+1</f>
        <v/>
      </c>
      <c r="AF7" s="66">
        <f>AE7+1</f>
        <v/>
      </c>
      <c r="AG7" s="67" t="n"/>
    </row>
    <row r="8" ht="20.1" customHeight="1" s="60">
      <c r="A8" s="31" t="inlineStr">
        <is>
          <t>寺田　伸也</t>
        </is>
      </c>
      <c r="B8" s="10" t="n"/>
      <c r="C8" s="4" t="n"/>
      <c r="D8" s="19" t="n"/>
      <c r="E8" s="4" t="n"/>
      <c r="F8" s="19" t="n"/>
      <c r="G8" s="19" t="n"/>
      <c r="H8" s="4" t="n"/>
      <c r="I8" s="19" t="n"/>
      <c r="J8" s="19" t="n"/>
      <c r="K8" s="19" t="n"/>
      <c r="L8" s="19" t="n"/>
      <c r="M8" s="19" t="n">
        <v>1</v>
      </c>
      <c r="N8" s="19" t="n"/>
      <c r="O8" s="4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4" t="n"/>
      <c r="AB8" s="4" t="n"/>
      <c r="AC8" s="19" t="n"/>
      <c r="AD8" s="19" t="n"/>
      <c r="AE8" s="4" t="n"/>
      <c r="AF8" s="5" t="n"/>
      <c r="AG8" s="68">
        <f>COUNTA(B8:AF8)</f>
        <v/>
      </c>
    </row>
    <row r="9" ht="20.1" customHeight="1" s="60">
      <c r="A9" s="33" t="inlineStr">
        <is>
          <t>知家　淳二</t>
        </is>
      </c>
      <c r="B9" s="18" t="n"/>
      <c r="C9" s="19" t="n"/>
      <c r="D9" s="19" t="n"/>
      <c r="E9" s="19" t="n"/>
      <c r="F9" s="19" t="n"/>
      <c r="G9" s="19" t="n"/>
      <c r="H9" s="19" t="n">
        <v>1</v>
      </c>
      <c r="I9" s="19" t="n"/>
      <c r="J9" s="19" t="n"/>
      <c r="K9" s="19" t="n"/>
      <c r="L9" s="6" t="n">
        <v>1</v>
      </c>
      <c r="M9" s="6" t="n">
        <v>1</v>
      </c>
      <c r="N9" s="19" t="n">
        <v>1</v>
      </c>
      <c r="O9" s="19" t="n">
        <v>1</v>
      </c>
      <c r="P9" s="19" t="n">
        <v>1</v>
      </c>
      <c r="Q9" s="19" t="n"/>
      <c r="R9" s="19" t="n"/>
      <c r="S9" s="19" t="n">
        <v>1</v>
      </c>
      <c r="T9" s="19" t="n">
        <v>1</v>
      </c>
      <c r="U9" s="19" t="n">
        <v>1</v>
      </c>
      <c r="V9" s="19" t="n">
        <v>1</v>
      </c>
      <c r="W9" s="19" t="n">
        <v>1</v>
      </c>
      <c r="X9" s="19" t="n"/>
      <c r="Y9" s="19" t="n"/>
      <c r="Z9" s="19" t="n">
        <v>1</v>
      </c>
      <c r="AA9" s="19" t="n"/>
      <c r="AB9" s="19" t="n">
        <v>1</v>
      </c>
      <c r="AC9" s="19" t="n">
        <v>1</v>
      </c>
      <c r="AD9" s="19" t="n">
        <v>1</v>
      </c>
      <c r="AE9" s="19" t="n"/>
      <c r="AF9" s="20" t="n"/>
      <c r="AG9" s="69">
        <f>COUNTA(B9:AF9)</f>
        <v/>
      </c>
    </row>
    <row r="10" ht="19.5" customHeight="1" s="60">
      <c r="A10" s="31" t="inlineStr">
        <is>
          <t>板賀　寿裕</t>
        </is>
      </c>
      <c r="B10" s="21" t="n">
        <v>1</v>
      </c>
      <c r="C10" s="6" t="n"/>
      <c r="D10" s="19" t="n"/>
      <c r="E10" s="6" t="n"/>
      <c r="F10" s="6" t="n"/>
      <c r="G10" s="6" t="n"/>
      <c r="H10" s="6" t="n">
        <v>1</v>
      </c>
      <c r="I10" s="6" t="n">
        <v>1</v>
      </c>
      <c r="J10" s="6" t="n"/>
      <c r="K10" s="6" t="n"/>
      <c r="L10" s="6" t="n"/>
      <c r="M10" s="6" t="n">
        <v>1</v>
      </c>
      <c r="N10" s="19" t="n">
        <v>1</v>
      </c>
      <c r="O10" s="6" t="n">
        <v>1</v>
      </c>
      <c r="P10" s="19" t="n">
        <v>1</v>
      </c>
      <c r="Q10" s="6" t="n"/>
      <c r="R10" s="19" t="n"/>
      <c r="S10" s="19" t="n">
        <v>1</v>
      </c>
      <c r="T10" s="19" t="n">
        <v>1</v>
      </c>
      <c r="U10" s="19" t="n">
        <v>1</v>
      </c>
      <c r="V10" s="19" t="n">
        <v>1</v>
      </c>
      <c r="W10" s="6" t="n">
        <v>1</v>
      </c>
      <c r="X10" s="6" t="n"/>
      <c r="Y10" s="6" t="n"/>
      <c r="Z10" s="6" t="n">
        <v>1</v>
      </c>
      <c r="AA10" s="6" t="n">
        <v>1</v>
      </c>
      <c r="AB10" s="19" t="n">
        <v>1</v>
      </c>
      <c r="AC10" s="6" t="n">
        <v>1</v>
      </c>
      <c r="AD10" s="6" t="n">
        <v>1</v>
      </c>
      <c r="AE10" s="6" t="n"/>
      <c r="AF10" s="7" t="n"/>
      <c r="AG10" s="69">
        <f>COUNTA(B10:AF10)</f>
        <v/>
      </c>
    </row>
    <row r="11" ht="20.1" customHeight="1" s="60">
      <c r="A11" s="35" t="inlineStr">
        <is>
          <t>小坂　淑彦</t>
        </is>
      </c>
      <c r="B11" s="21" t="n">
        <v>1</v>
      </c>
      <c r="C11" s="6" t="n"/>
      <c r="D11" s="6" t="n"/>
      <c r="E11" s="6" t="n"/>
      <c r="F11" s="19" t="n"/>
      <c r="G11" s="6" t="n"/>
      <c r="H11" s="6" t="n">
        <v>1</v>
      </c>
      <c r="I11" s="6" t="n"/>
      <c r="J11" s="6" t="n"/>
      <c r="K11" s="6" t="n"/>
      <c r="L11" s="6" t="n"/>
      <c r="M11" s="6" t="n">
        <v>1</v>
      </c>
      <c r="N11" s="19" t="n">
        <v>1</v>
      </c>
      <c r="O11" s="6" t="n">
        <v>1</v>
      </c>
      <c r="P11" s="19" t="n">
        <v>1</v>
      </c>
      <c r="Q11" s="6" t="n"/>
      <c r="R11" s="19" t="n"/>
      <c r="S11" s="19" t="n">
        <v>1</v>
      </c>
      <c r="T11" s="19" t="n">
        <v>1</v>
      </c>
      <c r="U11" s="19" t="n"/>
      <c r="V11" s="19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7" t="n"/>
      <c r="AG11" s="69">
        <f>COUNTA(B11:AF11)</f>
        <v/>
      </c>
    </row>
    <row r="12" ht="20.1" customHeight="1" s="60">
      <c r="A12" s="31" t="inlineStr">
        <is>
          <t>永井　将八</t>
        </is>
      </c>
      <c r="B12" s="21" t="n">
        <v>1</v>
      </c>
      <c r="C12" s="6" t="n"/>
      <c r="D12" s="6" t="n"/>
      <c r="E12" s="6" t="n"/>
      <c r="F12" s="6" t="n"/>
      <c r="G12" s="6" t="n"/>
      <c r="H12" s="6" t="n">
        <v>1</v>
      </c>
      <c r="I12" s="6" t="n">
        <v>1</v>
      </c>
      <c r="J12" s="6" t="n"/>
      <c r="K12" s="6" t="n"/>
      <c r="L12" s="19" t="n">
        <v>1</v>
      </c>
      <c r="M12" s="19" t="n"/>
      <c r="N12" s="19" t="n"/>
      <c r="O12" s="19" t="n"/>
      <c r="P12" s="19" t="n">
        <v>1</v>
      </c>
      <c r="Q12" s="19" t="n"/>
      <c r="R12" s="19" t="n"/>
      <c r="S12" s="19" t="n"/>
      <c r="T12" s="19" t="n"/>
      <c r="U12" s="19" t="n"/>
      <c r="V12" s="6" t="n"/>
      <c r="W12" s="19" t="n"/>
      <c r="X12" s="19" t="n"/>
      <c r="Y12" s="19" t="n"/>
      <c r="Z12" s="19" t="n"/>
      <c r="AA12" s="6" t="n"/>
      <c r="AB12" s="6" t="n"/>
      <c r="AC12" s="19" t="n"/>
      <c r="AD12" s="19" t="n"/>
      <c r="AE12" s="6" t="n"/>
      <c r="AF12" s="7" t="n"/>
      <c r="AG12" s="69">
        <f>COUNTA(B12:AF12)</f>
        <v/>
      </c>
    </row>
    <row r="13" ht="20.1" customHeight="1" s="60">
      <c r="A13" s="31" t="inlineStr">
        <is>
          <t>山口　大空</t>
        </is>
      </c>
      <c r="B13" s="11" t="n"/>
      <c r="C13" s="6" t="n"/>
      <c r="D13" s="6" t="n"/>
      <c r="E13" s="6" t="n"/>
      <c r="F13" s="6" t="n"/>
      <c r="G13" s="6" t="n"/>
      <c r="H13" s="6" t="n">
        <v>1</v>
      </c>
      <c r="I13" s="6" t="n">
        <v>1</v>
      </c>
      <c r="J13" s="6" t="n"/>
      <c r="K13" s="6" t="n"/>
      <c r="L13" s="19" t="n"/>
      <c r="M13" s="19" t="n">
        <v>1</v>
      </c>
      <c r="N13" s="19" t="n">
        <v>1</v>
      </c>
      <c r="O13" s="19" t="n">
        <v>1</v>
      </c>
      <c r="P13" s="19" t="n">
        <v>1</v>
      </c>
      <c r="Q13" s="19" t="n"/>
      <c r="R13" s="19" t="n"/>
      <c r="S13" s="19" t="n">
        <v>1</v>
      </c>
      <c r="T13" s="19" t="n">
        <v>1</v>
      </c>
      <c r="U13" s="6" t="n">
        <v>1</v>
      </c>
      <c r="V13" s="6" t="n">
        <v>1</v>
      </c>
      <c r="W13" s="6" t="n">
        <v>1</v>
      </c>
      <c r="X13" s="6" t="n"/>
      <c r="Y13" s="6" t="n"/>
      <c r="Z13" s="6" t="n"/>
      <c r="AA13" s="6" t="n">
        <v>1</v>
      </c>
      <c r="AB13" s="6" t="n">
        <v>1</v>
      </c>
      <c r="AC13" s="6" t="n">
        <v>1</v>
      </c>
      <c r="AD13" s="6" t="n">
        <v>1</v>
      </c>
      <c r="AE13" s="6" t="n"/>
      <c r="AF13" s="7" t="n"/>
      <c r="AG13" s="69">
        <f>COUNTA(B13:AF13)</f>
        <v/>
      </c>
    </row>
    <row r="14" ht="20.1" customHeight="1" s="60">
      <c r="A14" s="35" t="inlineStr">
        <is>
          <t>中嶋　尚人</t>
        </is>
      </c>
      <c r="B14" s="11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19" t="n">
        <v>1</v>
      </c>
      <c r="N14" s="19" t="n">
        <v>1</v>
      </c>
      <c r="O14" s="19" t="n">
        <v>1</v>
      </c>
      <c r="P14" s="19" t="n">
        <v>1</v>
      </c>
      <c r="Q14" s="19" t="n"/>
      <c r="R14" s="19" t="n"/>
      <c r="S14" s="19" t="n">
        <v>1</v>
      </c>
      <c r="T14" s="19" t="n">
        <v>1</v>
      </c>
      <c r="U14" s="19" t="n">
        <v>1</v>
      </c>
      <c r="V14" s="6" t="n">
        <v>1</v>
      </c>
      <c r="W14" s="6" t="n">
        <v>1</v>
      </c>
      <c r="X14" s="6" t="n"/>
      <c r="Y14" s="6" t="n"/>
      <c r="Z14" s="6" t="n"/>
      <c r="AA14" s="6" t="n"/>
      <c r="AB14" s="6" t="n"/>
      <c r="AC14" s="6" t="n"/>
      <c r="AD14" s="6" t="n"/>
      <c r="AE14" s="6" t="n"/>
      <c r="AF14" s="7" t="n"/>
      <c r="AG14" s="69">
        <f>COUNTA(B14:AF14)</f>
        <v/>
      </c>
    </row>
    <row r="15" ht="20.1" customHeight="1" s="60">
      <c r="A15" s="31" t="inlineStr">
        <is>
          <t>澤田　大典</t>
        </is>
      </c>
      <c r="B15" s="11" t="n"/>
      <c r="C15" s="6" t="n"/>
      <c r="D15" s="6" t="n"/>
      <c r="E15" s="6" t="n"/>
      <c r="F15" s="6" t="n"/>
      <c r="G15" s="6" t="n"/>
      <c r="H15" s="6" t="n"/>
      <c r="I15" s="6" t="n">
        <v>1</v>
      </c>
      <c r="J15" s="6" t="n"/>
      <c r="K15" s="6" t="n"/>
      <c r="L15" s="6" t="n"/>
      <c r="M15" s="6" t="n">
        <v>1</v>
      </c>
      <c r="N15" s="19" t="n">
        <v>1</v>
      </c>
      <c r="O15" s="6" t="n">
        <v>1</v>
      </c>
      <c r="P15" s="19" t="n">
        <v>1</v>
      </c>
      <c r="Q15" s="6" t="n"/>
      <c r="R15" s="19" t="n"/>
      <c r="S15" s="19" t="n">
        <v>1</v>
      </c>
      <c r="T15" s="19" t="n">
        <v>1</v>
      </c>
      <c r="U15" s="19" t="n">
        <v>1</v>
      </c>
      <c r="V15" s="6" t="n">
        <v>1</v>
      </c>
      <c r="W15" s="6" t="n">
        <v>1</v>
      </c>
      <c r="X15" s="6" t="n"/>
      <c r="Y15" s="19" t="n"/>
      <c r="Z15" s="19" t="n">
        <v>1</v>
      </c>
      <c r="AA15" s="6" t="n"/>
      <c r="AB15" s="6" t="n">
        <v>1</v>
      </c>
      <c r="AC15" s="6" t="n">
        <v>1</v>
      </c>
      <c r="AD15" s="6" t="n">
        <v>1</v>
      </c>
      <c r="AE15" s="6" t="n"/>
      <c r="AF15" s="7" t="n"/>
      <c r="AG15" s="69">
        <f>COUNTA(B15:AF15)</f>
        <v/>
      </c>
    </row>
    <row r="16" ht="20.1" customHeight="1" s="60">
      <c r="A16" s="31" t="inlineStr">
        <is>
          <t>池田　湧基</t>
        </is>
      </c>
      <c r="B16" s="13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>
        <v>1</v>
      </c>
      <c r="T16" s="14" t="n">
        <v>1</v>
      </c>
      <c r="U16" s="14" t="n">
        <v>1</v>
      </c>
      <c r="V16" s="14" t="n">
        <v>1</v>
      </c>
      <c r="W16" s="14" t="n">
        <v>1</v>
      </c>
      <c r="X16" s="14" t="n"/>
      <c r="Y16" s="19" t="n"/>
      <c r="Z16" s="19" t="n">
        <v>1</v>
      </c>
      <c r="AA16" s="14" t="n">
        <v>1</v>
      </c>
      <c r="AB16" s="14" t="n"/>
      <c r="AC16" s="14" t="n"/>
      <c r="AD16" s="14" t="n"/>
      <c r="AE16" s="14" t="n"/>
      <c r="AF16" s="15" t="n"/>
      <c r="AG16" s="69">
        <f>COUNTA(B16:AF16)</f>
        <v/>
      </c>
    </row>
    <row r="17" ht="20.1" customHeight="1" s="60">
      <c r="A17" s="31" t="inlineStr">
        <is>
          <t>麻井　丈</t>
        </is>
      </c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>
        <v>1</v>
      </c>
      <c r="N17" s="14" t="n">
        <v>1</v>
      </c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9" t="n"/>
      <c r="Z17" s="19" t="n"/>
      <c r="AA17" s="14" t="n"/>
      <c r="AB17" s="14" t="n"/>
      <c r="AC17" s="14" t="n"/>
      <c r="AD17" s="14" t="n"/>
      <c r="AE17" s="14" t="n"/>
      <c r="AF17" s="15" t="n"/>
      <c r="AG17" s="69">
        <f>COUNTA(B17:AF17)</f>
        <v/>
      </c>
    </row>
    <row r="18" ht="20.1" customHeight="1" s="60">
      <c r="A18" s="35" t="inlineStr">
        <is>
          <t>ｺﾞｰﾊﾞｵｸｵｯｸ</t>
        </is>
      </c>
      <c r="B18" s="13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>
        <v>1</v>
      </c>
      <c r="N18" s="14" t="n">
        <v>1</v>
      </c>
      <c r="O18" s="14" t="n"/>
      <c r="P18" s="14" t="n">
        <v>1</v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5" t="n"/>
      <c r="AG18" s="69">
        <f>COUNTA(B18:AF18)</f>
        <v/>
      </c>
    </row>
    <row r="19" ht="20.1" customHeight="1" s="60">
      <c r="A19" s="33" t="inlineStr">
        <is>
          <t>ﾀｰ ｳﾞｨｪｯﾄ ｱｲﾝ</t>
        </is>
      </c>
      <c r="B19" s="13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>
        <v>1</v>
      </c>
      <c r="N19" s="14" t="n">
        <v>1</v>
      </c>
      <c r="O19" s="14" t="n"/>
      <c r="P19" s="14" t="n">
        <v>1</v>
      </c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5" t="n"/>
      <c r="AG19" s="69">
        <f>COUNTA(B19:AF19)</f>
        <v/>
      </c>
    </row>
    <row r="20" ht="20.1" customHeight="1" s="60">
      <c r="A20" s="33" t="inlineStr">
        <is>
          <t>ｸﾞｴﾝ ｽﾞｲ ﾌｵﾝ</t>
        </is>
      </c>
      <c r="B20" s="13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>
        <v>1</v>
      </c>
      <c r="N20" s="14" t="n">
        <v>1</v>
      </c>
      <c r="O20" s="14" t="n"/>
      <c r="P20" s="14" t="n">
        <v>1</v>
      </c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5" t="n"/>
      <c r="AG20" s="69">
        <f>COUNTA(B20:AF20)</f>
        <v/>
      </c>
    </row>
    <row r="21" ht="20.1" customHeight="1" s="60">
      <c r="A21" s="33" t="inlineStr">
        <is>
          <t>坂井　将大</t>
        </is>
      </c>
      <c r="B21" s="13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>
        <v>1</v>
      </c>
      <c r="O21" s="14" t="n"/>
      <c r="P21" s="14" t="n">
        <v>1</v>
      </c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5" t="n"/>
      <c r="AG21" s="69">
        <f>COUNTA(B21:AF21)</f>
        <v/>
      </c>
    </row>
    <row r="22" ht="20.1" customHeight="1" s="60">
      <c r="A22" s="33" t="n"/>
      <c r="B22" s="13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5" t="n"/>
      <c r="AG22" s="69">
        <f>COUNTA(B22:AF22)</f>
        <v/>
      </c>
    </row>
    <row r="23" ht="20.1" customHeight="1" s="60">
      <c r="A23" s="36" t="n"/>
      <c r="B23" s="12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9" t="n"/>
      <c r="AG23" s="69">
        <f>COUNTA(B23:AF23)</f>
        <v/>
      </c>
    </row>
    <row r="24" ht="20.1" customHeight="1" s="60">
      <c r="A24" s="37" t="n"/>
      <c r="B24" s="70">
        <f>COUNTA(B8:B21)</f>
        <v/>
      </c>
      <c r="C24" s="70">
        <f>COUNTA(C8:C21)</f>
        <v/>
      </c>
      <c r="D24" s="70">
        <f>COUNTA(D8:D21)</f>
        <v/>
      </c>
      <c r="E24" s="70">
        <f>COUNTA(E8:E21)</f>
        <v/>
      </c>
      <c r="F24" s="70">
        <f>COUNTA(F8:F21)</f>
        <v/>
      </c>
      <c r="G24" s="70">
        <f>COUNTA(G8:G21)</f>
        <v/>
      </c>
      <c r="H24" s="70">
        <f>COUNTA(H8:H21)</f>
        <v/>
      </c>
      <c r="I24" s="70">
        <f>COUNTA(I8:I21)</f>
        <v/>
      </c>
      <c r="J24" s="70">
        <f>COUNTA(J8:J21)</f>
        <v/>
      </c>
      <c r="K24" s="70">
        <f>COUNTA(K8:K21)</f>
        <v/>
      </c>
      <c r="L24" s="70">
        <f>COUNTA(L8:L21)</f>
        <v/>
      </c>
      <c r="M24" s="70">
        <f>COUNTA(M8:M22)</f>
        <v/>
      </c>
      <c r="N24" s="70">
        <f>COUNTA(N8:N23)</f>
        <v/>
      </c>
      <c r="O24" s="70">
        <f>COUNTA(O8:O21)</f>
        <v/>
      </c>
      <c r="P24" s="70">
        <f>COUNTA(P8:P21)</f>
        <v/>
      </c>
      <c r="Q24" s="70">
        <f>COUNTA(Q8:Q21)</f>
        <v/>
      </c>
      <c r="R24" s="70">
        <f>COUNTA(R8:R21)</f>
        <v/>
      </c>
      <c r="S24" s="70">
        <f>COUNTA(S8:S21)</f>
        <v/>
      </c>
      <c r="T24" s="70">
        <f>COUNTA(T8:T21)</f>
        <v/>
      </c>
      <c r="U24" s="70">
        <f>COUNTA(U8:U21)</f>
        <v/>
      </c>
      <c r="V24" s="70">
        <f>COUNTA(V8:V21)</f>
        <v/>
      </c>
      <c r="W24" s="70">
        <f>COUNTA(W8:W21)</f>
        <v/>
      </c>
      <c r="X24" s="70">
        <f>COUNTA(X8:X21)</f>
        <v/>
      </c>
      <c r="Y24" s="70">
        <f>COUNTA(Y8:Y21)</f>
        <v/>
      </c>
      <c r="Z24" s="70">
        <f>COUNTA(Z8:Z21)</f>
        <v/>
      </c>
      <c r="AA24" s="70">
        <f>COUNTA(AA8:AA21)</f>
        <v/>
      </c>
      <c r="AB24" s="70">
        <f>COUNTA(AB8:AB21)</f>
        <v/>
      </c>
      <c r="AC24" s="70">
        <f>COUNTA(AC8:AC21)</f>
        <v/>
      </c>
      <c r="AD24" s="70">
        <f>COUNTA(AD8:AD21)</f>
        <v/>
      </c>
      <c r="AE24" s="70">
        <f>COUNTA(AE8:AE21)</f>
        <v/>
      </c>
      <c r="AF24" s="70">
        <f>COUNTA(AF8:AF21)</f>
        <v/>
      </c>
      <c r="AG24" s="71">
        <f>SUM(AG8:AG23)</f>
        <v/>
      </c>
    </row>
  </sheetData>
  <pageMargins left="0.3937007874015748" right="0.1968503937007874" top="0.984251968503937" bottom="0.984251968503937" header="0.5118110236220472" footer="0.5118110236220472"/>
  <pageSetup orientation="landscape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8"/>
  <sheetViews>
    <sheetView tabSelected="1" view="pageBreakPreview" zoomScaleNormal="100" zoomScaleSheetLayoutView="100" workbookViewId="0">
      <selection activeCell="Q11" sqref="Q11"/>
    </sheetView>
  </sheetViews>
  <sheetFormatPr baseColWidth="8" defaultRowHeight="20.1" customHeight="1"/>
  <cols>
    <col width="18.21875" customWidth="1" style="60" min="2" max="2"/>
    <col width="4" customWidth="1" style="60" min="3" max="33"/>
    <col width="8.21875" customWidth="1" style="60" min="34" max="34"/>
  </cols>
  <sheetData>
    <row r="1" ht="20.1" customHeight="1" s="60">
      <c r="B1" s="1" t="inlineStr">
        <is>
          <t>工事名：</t>
        </is>
      </c>
      <c r="C1" s="0" t="inlineStr">
        <is>
          <t>R7富山管内構造物補修工事</t>
        </is>
      </c>
    </row>
    <row r="2" ht="20.1" customHeight="1" s="60">
      <c r="Z2" s="0" t="inlineStr">
        <is>
          <t>石川県金沢市間明町2丁目70番地</t>
        </is>
      </c>
    </row>
    <row r="3" ht="20.1" customHeight="1" s="60">
      <c r="Z3" s="0" t="inlineStr">
        <is>
          <t>株式会社　デーロス・ジャパン</t>
        </is>
      </c>
    </row>
    <row r="5" ht="20.1" customHeight="1" s="60">
      <c r="B5" s="47" t="n"/>
      <c r="C5" s="72" t="n">
        <v>46174</v>
      </c>
      <c r="D5" s="24" t="inlineStr">
        <is>
          <t>月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5" t="n"/>
      <c r="AH5" s="26" t="n"/>
    </row>
    <row r="6" ht="20.1" customHeight="1" s="60">
      <c r="A6" s="0" t="inlineStr">
        <is>
          <t>会社</t>
        </is>
      </c>
      <c r="B6" s="48" t="inlineStr">
        <is>
          <t>氏名</t>
        </is>
      </c>
      <c r="C6" s="73" t="n">
        <v>46174</v>
      </c>
      <c r="D6" s="63">
        <f>C6+1</f>
        <v/>
      </c>
      <c r="E6" s="63">
        <f>D6+1</f>
        <v/>
      </c>
      <c r="F6" s="63">
        <f>E6+1</f>
        <v/>
      </c>
      <c r="G6" s="63">
        <f>F6+1</f>
        <v/>
      </c>
      <c r="H6" s="63">
        <f>G6+1</f>
        <v/>
      </c>
      <c r="I6" s="63">
        <f>H6+1</f>
        <v/>
      </c>
      <c r="J6" s="63">
        <f>I6+1</f>
        <v/>
      </c>
      <c r="K6" s="63">
        <f>J6+1</f>
        <v/>
      </c>
      <c r="L6" s="63">
        <f>K6+1</f>
        <v/>
      </c>
      <c r="M6" s="63">
        <f>L6+1</f>
        <v/>
      </c>
      <c r="N6" s="63">
        <f>M6+1</f>
        <v/>
      </c>
      <c r="O6" s="63">
        <f>N6+1</f>
        <v/>
      </c>
      <c r="P6" s="63">
        <f>O6+1</f>
        <v/>
      </c>
      <c r="Q6" s="63">
        <f>P6+1</f>
        <v/>
      </c>
      <c r="R6" s="63">
        <f>Q6+1</f>
        <v/>
      </c>
      <c r="S6" s="63">
        <f>R6+1</f>
        <v/>
      </c>
      <c r="T6" s="63">
        <f>S6+1</f>
        <v/>
      </c>
      <c r="U6" s="63">
        <f>T6+1</f>
        <v/>
      </c>
      <c r="V6" s="63">
        <f>U6+1</f>
        <v/>
      </c>
      <c r="W6" s="63">
        <f>V6+1</f>
        <v/>
      </c>
      <c r="X6" s="63">
        <f>W6+1</f>
        <v/>
      </c>
      <c r="Y6" s="63">
        <f>X6+1</f>
        <v/>
      </c>
      <c r="Z6" s="63">
        <f>Y6+1</f>
        <v/>
      </c>
      <c r="AA6" s="63">
        <f>Z6+1</f>
        <v/>
      </c>
      <c r="AB6" s="63">
        <f>AA6+1</f>
        <v/>
      </c>
      <c r="AC6" s="63">
        <f>AB6+1</f>
        <v/>
      </c>
      <c r="AD6" s="63">
        <f>AC6+1</f>
        <v/>
      </c>
      <c r="AE6" s="63">
        <f>AD6+1</f>
        <v/>
      </c>
      <c r="AF6" s="63">
        <f>AE6+1</f>
        <v/>
      </c>
      <c r="AG6" s="74">
        <f>AF6+1</f>
        <v/>
      </c>
      <c r="AH6" s="64" t="inlineStr">
        <is>
          <t>人</t>
        </is>
      </c>
    </row>
    <row r="7" ht="20.1" customHeight="1" s="60">
      <c r="B7" s="49" t="n"/>
      <c r="C7" s="75">
        <f>C6</f>
        <v/>
      </c>
      <c r="D7" s="66">
        <f>C7+1</f>
        <v/>
      </c>
      <c r="E7" s="66">
        <f>D7+1</f>
        <v/>
      </c>
      <c r="F7" s="66">
        <f>E7+1</f>
        <v/>
      </c>
      <c r="G7" s="66">
        <f>F7+1</f>
        <v/>
      </c>
      <c r="H7" s="66">
        <f>G7+1</f>
        <v/>
      </c>
      <c r="I7" s="66">
        <f>H7+1</f>
        <v/>
      </c>
      <c r="J7" s="66">
        <f>I7+1</f>
        <v/>
      </c>
      <c r="K7" s="66">
        <f>J7+1</f>
        <v/>
      </c>
      <c r="L7" s="66">
        <f>K7+1</f>
        <v/>
      </c>
      <c r="M7" s="66">
        <f>L7+1</f>
        <v/>
      </c>
      <c r="N7" s="66">
        <f>M7+1</f>
        <v/>
      </c>
      <c r="O7" s="66">
        <f>N7+1</f>
        <v/>
      </c>
      <c r="P7" s="66">
        <f>O7+1</f>
        <v/>
      </c>
      <c r="Q7" s="66">
        <f>P7+1</f>
        <v/>
      </c>
      <c r="R7" s="66">
        <f>Q7+1</f>
        <v/>
      </c>
      <c r="S7" s="66">
        <f>R7+1</f>
        <v/>
      </c>
      <c r="T7" s="66">
        <f>S7+1</f>
        <v/>
      </c>
      <c r="U7" s="66">
        <f>T7+1</f>
        <v/>
      </c>
      <c r="V7" s="66">
        <f>U7+1</f>
        <v/>
      </c>
      <c r="W7" s="66">
        <f>V7+1</f>
        <v/>
      </c>
      <c r="X7" s="66">
        <f>W7+1</f>
        <v/>
      </c>
      <c r="Y7" s="66">
        <f>X7+1</f>
        <v/>
      </c>
      <c r="Z7" s="66">
        <f>Y7+1</f>
        <v/>
      </c>
      <c r="AA7" s="66">
        <f>Z7+1</f>
        <v/>
      </c>
      <c r="AB7" s="66">
        <f>AA7+1</f>
        <v/>
      </c>
      <c r="AC7" s="66">
        <f>AB7+1</f>
        <v/>
      </c>
      <c r="AD7" s="66">
        <f>AC7+1</f>
        <v/>
      </c>
      <c r="AE7" s="66">
        <f>AD7+1</f>
        <v/>
      </c>
      <c r="AF7" s="66">
        <f>AE7+1</f>
        <v/>
      </c>
      <c r="AG7" s="76">
        <f>AF7+1</f>
        <v/>
      </c>
      <c r="AH7" s="67" t="n"/>
    </row>
    <row r="8" ht="20.1" customHeight="1" s="60">
      <c r="A8" s="0" t="inlineStr">
        <is>
          <t>㈱ﾊﾞﾝｾﾞｲﾄﾞ</t>
        </is>
      </c>
      <c r="B8" s="50" t="inlineStr">
        <is>
          <t>寺田　伸也</t>
        </is>
      </c>
      <c r="C8" s="43" t="n"/>
      <c r="D8" s="4" t="n"/>
      <c r="E8" s="19" t="n"/>
      <c r="F8" s="4" t="n"/>
      <c r="G8" s="19" t="n">
        <v>1</v>
      </c>
      <c r="H8" s="19" t="n"/>
      <c r="I8" s="4" t="n"/>
      <c r="J8" s="19" t="n"/>
      <c r="K8" s="19" t="n"/>
      <c r="L8" s="19" t="n"/>
      <c r="M8" s="19" t="n"/>
      <c r="N8" s="19" t="n"/>
      <c r="O8" s="19" t="n"/>
      <c r="P8" s="4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4" t="n"/>
      <c r="AC8" s="4" t="n"/>
      <c r="AD8" s="19" t="n"/>
      <c r="AE8" s="19" t="n"/>
      <c r="AF8" s="4" t="n"/>
      <c r="AG8" s="5" t="n"/>
      <c r="AH8" s="68">
        <f>COUNTA(C8:AG8)</f>
        <v/>
      </c>
    </row>
    <row r="9" ht="20.1" customHeight="1" s="60">
      <c r="A9" s="0" t="inlineStr">
        <is>
          <t>㈱ﾊﾞﾝｾﾞｲﾄﾞ</t>
        </is>
      </c>
      <c r="B9" s="50" t="inlineStr">
        <is>
          <t>板賀　寿裕</t>
        </is>
      </c>
      <c r="C9" s="44" t="n">
        <v>1</v>
      </c>
      <c r="D9" s="19" t="n">
        <v>1</v>
      </c>
      <c r="E9" s="19" t="n">
        <v>1</v>
      </c>
      <c r="F9" s="19" t="n">
        <v>1</v>
      </c>
      <c r="G9" s="19" t="n">
        <v>1</v>
      </c>
      <c r="H9" s="19" t="n"/>
      <c r="I9" s="19" t="n"/>
      <c r="J9" s="19" t="n"/>
      <c r="K9" s="19" t="n"/>
      <c r="L9" s="19" t="n"/>
      <c r="M9" s="6" t="n"/>
      <c r="N9" s="6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20" t="n"/>
      <c r="AH9" s="69">
        <f>COUNTA(C9:AG9)</f>
        <v/>
      </c>
    </row>
    <row r="10" ht="19.5" customHeight="1" s="60">
      <c r="A10" s="0" t="inlineStr">
        <is>
          <t>㈱ﾊﾞﾝｾﾞｲﾄﾞ</t>
        </is>
      </c>
      <c r="B10" s="50" t="inlineStr">
        <is>
          <t>知家　淳二</t>
        </is>
      </c>
      <c r="C10" s="45" t="n">
        <v>1</v>
      </c>
      <c r="D10" s="6" t="n">
        <v>1</v>
      </c>
      <c r="E10" s="19" t="n">
        <v>1</v>
      </c>
      <c r="F10" s="6" t="n">
        <v>1</v>
      </c>
      <c r="G10" s="6" t="n">
        <v>1</v>
      </c>
      <c r="H10" s="6" t="n"/>
      <c r="I10" s="6" t="n"/>
      <c r="J10" s="6" t="n"/>
      <c r="K10" s="6" t="n"/>
      <c r="L10" s="6" t="n"/>
      <c r="M10" s="6" t="n"/>
      <c r="N10" s="6" t="n"/>
      <c r="O10" s="19" t="n"/>
      <c r="P10" s="6" t="n"/>
      <c r="Q10" s="19" t="n"/>
      <c r="R10" s="6" t="n"/>
      <c r="S10" s="19" t="n"/>
      <c r="T10" s="19" t="n"/>
      <c r="U10" s="19" t="n"/>
      <c r="V10" s="19" t="n"/>
      <c r="W10" s="19" t="n"/>
      <c r="X10" s="6" t="n"/>
      <c r="Y10" s="6" t="n"/>
      <c r="Z10" s="6" t="n"/>
      <c r="AA10" s="6" t="n"/>
      <c r="AB10" s="6" t="n"/>
      <c r="AC10" s="19" t="n"/>
      <c r="AD10" s="6" t="n"/>
      <c r="AE10" s="6" t="n"/>
      <c r="AF10" s="6" t="n"/>
      <c r="AG10" s="7" t="n"/>
      <c r="AH10" s="69">
        <f>COUNTA(C10:AG10)</f>
        <v/>
      </c>
    </row>
    <row r="11" ht="20.1" customHeight="1" s="60">
      <c r="A11" s="0" t="inlineStr">
        <is>
          <t>㈱ﾊﾞﾝｾﾞｲﾄﾞ</t>
        </is>
      </c>
      <c r="B11" s="50" t="inlineStr">
        <is>
          <t>小坂　淑彦</t>
        </is>
      </c>
      <c r="C11" s="45" t="n"/>
      <c r="D11" s="6" t="n"/>
      <c r="E11" s="6" t="n"/>
      <c r="F11" s="6" t="n"/>
      <c r="G11" s="19" t="n">
        <v>1</v>
      </c>
      <c r="H11" s="6" t="n"/>
      <c r="I11" s="6" t="n"/>
      <c r="J11" s="6" t="n"/>
      <c r="K11" s="6" t="n"/>
      <c r="L11" s="6" t="n"/>
      <c r="M11" s="6" t="n"/>
      <c r="N11" s="6" t="n"/>
      <c r="O11" s="19" t="n"/>
      <c r="P11" s="6" t="n"/>
      <c r="Q11" s="19" t="n"/>
      <c r="R11" s="6" t="n"/>
      <c r="S11" s="19" t="n"/>
      <c r="T11" s="19" t="n"/>
      <c r="U11" s="19" t="n"/>
      <c r="V11" s="19" t="n"/>
      <c r="W11" s="19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7" t="n"/>
      <c r="AH11" s="69">
        <f>COUNTA(C11:AG11)</f>
        <v/>
      </c>
    </row>
    <row r="12" ht="20.1" customHeight="1" s="60">
      <c r="A12" s="0" t="inlineStr">
        <is>
          <t>㈱ﾊﾞﾝｾﾞｲﾄﾞ</t>
        </is>
      </c>
      <c r="B12" s="50" t="inlineStr">
        <is>
          <t>永井　将八</t>
        </is>
      </c>
      <c r="C12" s="45" t="n"/>
      <c r="D12" s="6" t="n"/>
      <c r="E12" s="6" t="n"/>
      <c r="F12" s="6" t="n"/>
      <c r="G12" s="6" t="n">
        <v>1</v>
      </c>
      <c r="H12" s="6" t="n"/>
      <c r="I12" s="6" t="n"/>
      <c r="J12" s="6" t="n"/>
      <c r="K12" s="6" t="n"/>
      <c r="L12" s="6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6" t="n"/>
      <c r="X12" s="19" t="n"/>
      <c r="Y12" s="19" t="n"/>
      <c r="Z12" s="19" t="n"/>
      <c r="AA12" s="19" t="n"/>
      <c r="AB12" s="6" t="n"/>
      <c r="AC12" s="6" t="n"/>
      <c r="AD12" s="19" t="n"/>
      <c r="AE12" s="19" t="n"/>
      <c r="AF12" s="6" t="n"/>
      <c r="AG12" s="7" t="n"/>
      <c r="AH12" s="69">
        <f>COUNTA(C12:AG12)</f>
        <v/>
      </c>
    </row>
    <row r="13" ht="20.1" customHeight="1" s="60">
      <c r="A13" s="0" t="inlineStr">
        <is>
          <t>㈱ﾊﾞﾝｾﾞｲﾄﾞ</t>
        </is>
      </c>
      <c r="B13" s="50" t="inlineStr">
        <is>
          <t>山口　大空</t>
        </is>
      </c>
      <c r="C13" s="45" t="n">
        <v>1</v>
      </c>
      <c r="D13" s="6" t="n">
        <v>1</v>
      </c>
      <c r="E13" s="6" t="n">
        <v>1</v>
      </c>
      <c r="F13" s="6" t="n">
        <v>1</v>
      </c>
      <c r="G13" s="6" t="n">
        <v>1</v>
      </c>
      <c r="H13" s="6" t="n"/>
      <c r="I13" s="6" t="n"/>
      <c r="J13" s="6" t="n"/>
      <c r="K13" s="6" t="n"/>
      <c r="L13" s="6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7" t="n"/>
      <c r="AH13" s="69">
        <f>COUNTA(C13:AG13)</f>
        <v/>
      </c>
    </row>
    <row r="14" ht="20.1" customHeight="1" s="60">
      <c r="A14" s="0" t="inlineStr">
        <is>
          <t>㈱ﾊﾞﾝｾﾞｲﾄﾞ</t>
        </is>
      </c>
      <c r="B14" s="50" t="inlineStr">
        <is>
          <t>中嶋　尚人</t>
        </is>
      </c>
      <c r="C14" s="45" t="n"/>
      <c r="D14" s="6" t="n">
        <v>1</v>
      </c>
      <c r="E14" s="6" t="n">
        <v>1</v>
      </c>
      <c r="F14" s="6" t="n">
        <v>1</v>
      </c>
      <c r="G14" s="6" t="n">
        <v>1</v>
      </c>
      <c r="H14" s="6" t="n"/>
      <c r="I14" s="6" t="n"/>
      <c r="J14" s="6" t="n"/>
      <c r="K14" s="6" t="n"/>
      <c r="L14" s="6" t="n"/>
      <c r="M14" s="6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7" t="n"/>
      <c r="AH14" s="69">
        <f>COUNTA(C14:AG14)</f>
        <v/>
      </c>
    </row>
    <row r="15" ht="20.1" customHeight="1" s="60">
      <c r="A15" s="0" t="inlineStr">
        <is>
          <t>㈱ﾊﾞﾝｾﾞｲﾄﾞ</t>
        </is>
      </c>
      <c r="B15" s="50" t="inlineStr">
        <is>
          <t>澤田　大典</t>
        </is>
      </c>
      <c r="C15" s="45" t="n">
        <v>1</v>
      </c>
      <c r="D15" s="6" t="n">
        <v>1</v>
      </c>
      <c r="E15" s="6" t="n">
        <v>1</v>
      </c>
      <c r="F15" s="6" t="n">
        <v>1</v>
      </c>
      <c r="G15" s="6" t="n">
        <v>1</v>
      </c>
      <c r="H15" s="6" t="n"/>
      <c r="I15" s="6" t="n"/>
      <c r="J15" s="6" t="n"/>
      <c r="K15" s="6" t="n"/>
      <c r="L15" s="6" t="n"/>
      <c r="M15" s="6" t="n"/>
      <c r="N15" s="6" t="n"/>
      <c r="O15" s="19" t="n"/>
      <c r="P15" s="6" t="n"/>
      <c r="Q15" s="19" t="n"/>
      <c r="R15" s="6" t="n"/>
      <c r="S15" s="19" t="n"/>
      <c r="T15" s="19" t="n"/>
      <c r="U15" s="19" t="n"/>
      <c r="V15" s="19" t="n"/>
      <c r="W15" s="6" t="n"/>
      <c r="X15" s="6" t="n"/>
      <c r="Y15" s="6" t="n"/>
      <c r="Z15" s="19" t="n"/>
      <c r="AA15" s="19" t="n"/>
      <c r="AB15" s="6" t="n"/>
      <c r="AC15" s="6" t="n"/>
      <c r="AD15" s="6" t="n"/>
      <c r="AE15" s="6" t="n"/>
      <c r="AF15" s="6" t="n"/>
      <c r="AG15" s="7" t="n"/>
      <c r="AH15" s="69">
        <f>COUNTA(C15:AG15)</f>
        <v/>
      </c>
    </row>
    <row r="16" ht="20.1" customHeight="1" s="60">
      <c r="A16" s="0" t="inlineStr">
        <is>
          <t>㈱ﾊﾞﾝｾﾞｲﾄﾞ</t>
        </is>
      </c>
      <c r="B16" s="50" t="inlineStr">
        <is>
          <t>池田　湧基</t>
        </is>
      </c>
      <c r="C16" s="46" t="n">
        <v>1</v>
      </c>
      <c r="D16" s="14" t="n">
        <v>1</v>
      </c>
      <c r="E16" s="14" t="n">
        <v>1</v>
      </c>
      <c r="F16" s="14" t="n">
        <v>1</v>
      </c>
      <c r="G16" s="14" t="n">
        <v>1</v>
      </c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9" t="n"/>
      <c r="AA16" s="19" t="n"/>
      <c r="AB16" s="14" t="n"/>
      <c r="AC16" s="14" t="n"/>
      <c r="AD16" s="14" t="n"/>
      <c r="AE16" s="14" t="n"/>
      <c r="AF16" s="14" t="n"/>
      <c r="AG16" s="15" t="n"/>
      <c r="AH16" s="69">
        <f>COUNTA(C16:AG16)</f>
        <v/>
      </c>
    </row>
    <row r="17" ht="20.1" customHeight="1" s="60">
      <c r="A17" s="0" t="inlineStr">
        <is>
          <t>㈱ﾊﾞﾝｾﾞｲﾄﾞ</t>
        </is>
      </c>
      <c r="B17" s="50" t="inlineStr">
        <is>
          <t>倉知　聖季</t>
        </is>
      </c>
      <c r="C17" s="46" t="n">
        <v>1</v>
      </c>
      <c r="D17" s="14" t="n">
        <v>1</v>
      </c>
      <c r="E17" s="14" t="n">
        <v>1</v>
      </c>
      <c r="F17" s="14" t="n">
        <v>1</v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9" t="n"/>
      <c r="AA17" s="19" t="n"/>
      <c r="AB17" s="14" t="n"/>
      <c r="AC17" s="14" t="n"/>
      <c r="AD17" s="14" t="n"/>
      <c r="AE17" s="14" t="n"/>
      <c r="AF17" s="14" t="n"/>
      <c r="AG17" s="15" t="n"/>
      <c r="AH17" s="69">
        <f>COUNTA(C17:AG17)</f>
        <v/>
      </c>
    </row>
    <row r="18" ht="20.1" customHeight="1" s="60">
      <c r="A18" s="0" t="inlineStr">
        <is>
          <t>ﾃﾞｰﾛｽｼﾞｪｯﾄ㈱</t>
        </is>
      </c>
      <c r="B18" s="50" t="inlineStr">
        <is>
          <t>糸矢　憲司</t>
        </is>
      </c>
      <c r="C18" s="46" t="n"/>
      <c r="D18" s="14" t="n"/>
      <c r="E18" s="14" t="n"/>
      <c r="F18" s="14" t="n">
        <v>1</v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5" t="n"/>
      <c r="AH18" s="69">
        <f>COUNTA(C18:AG18)</f>
        <v/>
      </c>
    </row>
    <row r="19" ht="20.1" customHeight="1" s="60">
      <c r="A19" s="0" t="inlineStr">
        <is>
          <t>ﾃﾞｰﾛｽｼﾞｪｯﾄ㈱</t>
        </is>
      </c>
      <c r="B19" s="50" t="inlineStr">
        <is>
          <t>吉川　俊</t>
        </is>
      </c>
      <c r="C19" s="46" t="n"/>
      <c r="D19" s="14" t="n"/>
      <c r="E19" s="14" t="n">
        <v>1</v>
      </c>
      <c r="F19" s="14" t="n">
        <v>1</v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5" t="n"/>
      <c r="AH19" s="69">
        <f>COUNTA(C19:AG19)</f>
        <v/>
      </c>
    </row>
    <row r="20" ht="20.1" customHeight="1" s="60">
      <c r="A20" s="0" t="inlineStr">
        <is>
          <t>ﾃﾞｰﾛｽｼﾞｪｯﾄ㈱</t>
        </is>
      </c>
      <c r="B20" s="50" t="inlineStr">
        <is>
          <t>干場　稔</t>
        </is>
      </c>
      <c r="C20" s="46" t="n">
        <v>1</v>
      </c>
      <c r="D20" s="14" t="n">
        <v>1</v>
      </c>
      <c r="E20" s="14" t="n">
        <v>1</v>
      </c>
      <c r="F20" s="14" t="n">
        <v>1</v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5" t="n"/>
      <c r="AH20" s="69">
        <f>COUNTA(C20:AG20)</f>
        <v/>
      </c>
    </row>
    <row r="21" ht="20.1" customHeight="1" s="60">
      <c r="A21" s="0" t="inlineStr">
        <is>
          <t>ﾃﾞｰﾛｽｼﾞｪｯﾄ㈱</t>
        </is>
      </c>
      <c r="B21" s="50" t="inlineStr">
        <is>
          <t>ﾁｬﾝ･ｳﾞｧﾝ･ﾄﾞﾝ</t>
        </is>
      </c>
      <c r="C21" s="46" t="n"/>
      <c r="D21" s="14" t="n">
        <v>1</v>
      </c>
      <c r="E21" s="14" t="n">
        <v>1</v>
      </c>
      <c r="F21" s="14" t="n">
        <v>1</v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5" t="n"/>
      <c r="AH21" s="69">
        <f>COUNTA(C21:AG21)</f>
        <v/>
      </c>
    </row>
    <row r="22" ht="20.1" customHeight="1" s="60">
      <c r="A22" s="0" t="inlineStr">
        <is>
          <t>ﾃﾞｰﾛｽｼﾞｪｯﾄ㈱</t>
        </is>
      </c>
      <c r="B22" s="50" t="inlineStr">
        <is>
          <t>ﾎｧﾝ･ｳﾞｧﾝ･ﾌｫﾝ</t>
        </is>
      </c>
      <c r="C22" s="46" t="n"/>
      <c r="D22" s="14" t="n"/>
      <c r="E22" s="14" t="n"/>
      <c r="F22" s="14" t="n">
        <v>1</v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5" t="n"/>
      <c r="AH22" s="69">
        <f>COUNTA(C22:AG22)</f>
        <v/>
      </c>
    </row>
    <row r="23" ht="20.1" customHeight="1" s="60">
      <c r="A23" s="0" t="inlineStr">
        <is>
          <t>ﾃﾞｰﾛｽｼﾞｪｯﾄ㈱</t>
        </is>
      </c>
      <c r="B23" s="51" t="inlineStr">
        <is>
          <t>ﾀｰ ｳﾞｨｪｯﾄ ｱｲﾝ</t>
        </is>
      </c>
      <c r="C23" s="46" t="n">
        <v>1</v>
      </c>
      <c r="D23" s="14" t="n">
        <v>1</v>
      </c>
      <c r="E23" s="14" t="n">
        <v>1</v>
      </c>
      <c r="F23" s="14" t="n">
        <v>1</v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5" t="n"/>
      <c r="AH23" s="69">
        <f>COUNTA(C23:AG23)</f>
        <v/>
      </c>
    </row>
    <row r="24" ht="20.1" customHeight="1" s="60">
      <c r="B24" s="53" t="n"/>
      <c r="C24" s="77">
        <f>COUNTA(C8:C21)</f>
        <v/>
      </c>
      <c r="D24" s="78">
        <f>COUNTA(D8:D21)</f>
        <v/>
      </c>
      <c r="E24" s="78">
        <f>COUNTA(E8:E23)</f>
        <v/>
      </c>
      <c r="F24" s="78">
        <f>COUNTA(F8:F23)</f>
        <v/>
      </c>
      <c r="G24" s="78">
        <f>COUNTA(G8:G21)</f>
        <v/>
      </c>
      <c r="H24" s="78">
        <f>COUNTA(H8:H21)</f>
        <v/>
      </c>
      <c r="I24" s="78">
        <f>COUNTA(I8:I21)</f>
        <v/>
      </c>
      <c r="J24" s="78">
        <f>COUNTA(J8:J21)</f>
        <v/>
      </c>
      <c r="K24" s="78">
        <f>COUNTA(K8:K21)</f>
        <v/>
      </c>
      <c r="L24" s="78">
        <f>COUNTA(L8:L21)</f>
        <v/>
      </c>
      <c r="M24" s="78">
        <f>COUNTA(M8:M21)</f>
        <v/>
      </c>
      <c r="N24" s="78">
        <f>COUNTA(N8:N22)</f>
        <v/>
      </c>
      <c r="O24" s="78">
        <f>COUNTA(O8:O23)</f>
        <v/>
      </c>
      <c r="P24" s="78">
        <f>COUNTA(P8:P21)</f>
        <v/>
      </c>
      <c r="Q24" s="78">
        <f>COUNTA(Q8:Q21)</f>
        <v/>
      </c>
      <c r="R24" s="78">
        <f>COUNTA(R8:R21)</f>
        <v/>
      </c>
      <c r="S24" s="78">
        <f>COUNTA(S8:S21)</f>
        <v/>
      </c>
      <c r="T24" s="78">
        <f>COUNTA(T8:T21)</f>
        <v/>
      </c>
      <c r="U24" s="78">
        <f>COUNTA(U8:U21)</f>
        <v/>
      </c>
      <c r="V24" s="78">
        <f>COUNTA(V8:V21)</f>
        <v/>
      </c>
      <c r="W24" s="78">
        <f>COUNTA(W8:W21)</f>
        <v/>
      </c>
      <c r="X24" s="78">
        <f>COUNTA(X8:X21)</f>
        <v/>
      </c>
      <c r="Y24" s="78">
        <f>COUNTA(Y8:Y21)</f>
        <v/>
      </c>
      <c r="Z24" s="78">
        <f>COUNTA(Z8:Z21)</f>
        <v/>
      </c>
      <c r="AA24" s="78">
        <f>COUNTA(AA8:AA21)</f>
        <v/>
      </c>
      <c r="AB24" s="78">
        <f>COUNTA(AB8:AB21)</f>
        <v/>
      </c>
      <c r="AC24" s="78">
        <f>COUNTA(AC8:AC21)</f>
        <v/>
      </c>
      <c r="AD24" s="78">
        <f>COUNTA(AD8:AD21)</f>
        <v/>
      </c>
      <c r="AE24" s="78">
        <f>COUNTA(AE8:AE21)</f>
        <v/>
      </c>
      <c r="AF24" s="78">
        <f>COUNTA(AF8:AF21)</f>
        <v/>
      </c>
      <c r="AG24" s="79">
        <f>COUNTA(AG8:AG21)</f>
        <v/>
      </c>
      <c r="AH24" s="80">
        <f>SUM(AH8:AH23)</f>
        <v/>
      </c>
    </row>
    <row r="25" ht="20.1" customHeight="1" s="60">
      <c r="B25" s="1" t="inlineStr">
        <is>
          <t>工事名：</t>
        </is>
      </c>
      <c r="C25" s="0" t="inlineStr">
        <is>
          <t>R7富山管内構造物補修工事</t>
        </is>
      </c>
    </row>
    <row r="26" ht="20.1" customHeight="1" s="60">
      <c r="Z26" s="0" t="inlineStr">
        <is>
          <t>石川県金沢市間明町2丁目70番地</t>
        </is>
      </c>
    </row>
    <row r="27" ht="20.1" customHeight="1" s="60">
      <c r="Z27" s="0" t="inlineStr">
        <is>
          <t>株式会社　デーロス・ジャパン</t>
        </is>
      </c>
    </row>
    <row r="29" ht="20.1" customHeight="1" s="60">
      <c r="B29" s="47" t="n"/>
      <c r="C29" s="72" t="n">
        <v>46174</v>
      </c>
      <c r="D29" s="24" t="inlineStr">
        <is>
          <t>月</t>
        </is>
      </c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5" t="n"/>
      <c r="AH29" s="26" t="n"/>
    </row>
    <row r="30" ht="20.1" customHeight="1" s="60">
      <c r="A30" s="0" t="inlineStr">
        <is>
          <t>会社</t>
        </is>
      </c>
      <c r="B30" s="48" t="inlineStr">
        <is>
          <t>氏名</t>
        </is>
      </c>
      <c r="C30" s="73" t="n">
        <v>46174</v>
      </c>
      <c r="D30" s="63">
        <f>C30+1</f>
        <v/>
      </c>
      <c r="E30" s="63">
        <f>D30+1</f>
        <v/>
      </c>
      <c r="F30" s="63">
        <f>E30+1</f>
        <v/>
      </c>
      <c r="G30" s="63">
        <f>F30+1</f>
        <v/>
      </c>
      <c r="H30" s="63">
        <f>G30+1</f>
        <v/>
      </c>
      <c r="I30" s="63">
        <f>H30+1</f>
        <v/>
      </c>
      <c r="J30" s="63">
        <f>I30+1</f>
        <v/>
      </c>
      <c r="K30" s="63">
        <f>J30+1</f>
        <v/>
      </c>
      <c r="L30" s="63">
        <f>K30+1</f>
        <v/>
      </c>
      <c r="M30" s="63">
        <f>L30+1</f>
        <v/>
      </c>
      <c r="N30" s="63">
        <f>M30+1</f>
        <v/>
      </c>
      <c r="O30" s="63">
        <f>N30+1</f>
        <v/>
      </c>
      <c r="P30" s="63">
        <f>O30+1</f>
        <v/>
      </c>
      <c r="Q30" s="63">
        <f>P30+1</f>
        <v/>
      </c>
      <c r="R30" s="63">
        <f>Q30+1</f>
        <v/>
      </c>
      <c r="S30" s="63">
        <f>R30+1</f>
        <v/>
      </c>
      <c r="T30" s="63">
        <f>S30+1</f>
        <v/>
      </c>
      <c r="U30" s="63">
        <f>T30+1</f>
        <v/>
      </c>
      <c r="V30" s="63">
        <f>U30+1</f>
        <v/>
      </c>
      <c r="W30" s="63">
        <f>V30+1</f>
        <v/>
      </c>
      <c r="X30" s="63">
        <f>W30+1</f>
        <v/>
      </c>
      <c r="Y30" s="63">
        <f>X30+1</f>
        <v/>
      </c>
      <c r="Z30" s="63">
        <f>Y30+1</f>
        <v/>
      </c>
      <c r="AA30" s="63">
        <f>Z30+1</f>
        <v/>
      </c>
      <c r="AB30" s="63">
        <f>AA30+1</f>
        <v/>
      </c>
      <c r="AC30" s="63">
        <f>AB30+1</f>
        <v/>
      </c>
      <c r="AD30" s="63">
        <f>AC30+1</f>
        <v/>
      </c>
      <c r="AE30" s="63">
        <f>AD30+1</f>
        <v/>
      </c>
      <c r="AF30" s="63">
        <f>AE30+1</f>
        <v/>
      </c>
      <c r="AG30" s="74">
        <f>AF30+1</f>
        <v/>
      </c>
      <c r="AH30" s="64" t="inlineStr">
        <is>
          <t>人</t>
        </is>
      </c>
    </row>
    <row r="31" ht="20.1" customHeight="1" s="60">
      <c r="B31" s="49" t="n"/>
      <c r="C31" s="75">
        <f>C30</f>
        <v/>
      </c>
      <c r="D31" s="66">
        <f>C31+1</f>
        <v/>
      </c>
      <c r="E31" s="66">
        <f>D31+1</f>
        <v/>
      </c>
      <c r="F31" s="66">
        <f>E31+1</f>
        <v/>
      </c>
      <c r="G31" s="66">
        <f>F31+1</f>
        <v/>
      </c>
      <c r="H31" s="66">
        <f>G31+1</f>
        <v/>
      </c>
      <c r="I31" s="66">
        <f>H31+1</f>
        <v/>
      </c>
      <c r="J31" s="66">
        <f>I31+1</f>
        <v/>
      </c>
      <c r="K31" s="66">
        <f>J31+1</f>
        <v/>
      </c>
      <c r="L31" s="66">
        <f>K31+1</f>
        <v/>
      </c>
      <c r="M31" s="66">
        <f>L31+1</f>
        <v/>
      </c>
      <c r="N31" s="66">
        <f>M31+1</f>
        <v/>
      </c>
      <c r="O31" s="66">
        <f>N31+1</f>
        <v/>
      </c>
      <c r="P31" s="66">
        <f>O31+1</f>
        <v/>
      </c>
      <c r="Q31" s="66">
        <f>P31+1</f>
        <v/>
      </c>
      <c r="R31" s="66">
        <f>Q31+1</f>
        <v/>
      </c>
      <c r="S31" s="66">
        <f>R31+1</f>
        <v/>
      </c>
      <c r="T31" s="66">
        <f>S31+1</f>
        <v/>
      </c>
      <c r="U31" s="66">
        <f>T31+1</f>
        <v/>
      </c>
      <c r="V31" s="66">
        <f>U31+1</f>
        <v/>
      </c>
      <c r="W31" s="66">
        <f>V31+1</f>
        <v/>
      </c>
      <c r="X31" s="66">
        <f>W31+1</f>
        <v/>
      </c>
      <c r="Y31" s="66">
        <f>X31+1</f>
        <v/>
      </c>
      <c r="Z31" s="66">
        <f>Y31+1</f>
        <v/>
      </c>
      <c r="AA31" s="66">
        <f>Z31+1</f>
        <v/>
      </c>
      <c r="AB31" s="66">
        <f>AA31+1</f>
        <v/>
      </c>
      <c r="AC31" s="66">
        <f>AB31+1</f>
        <v/>
      </c>
      <c r="AD31" s="66">
        <f>AC31+1</f>
        <v/>
      </c>
      <c r="AE31" s="66">
        <f>AD31+1</f>
        <v/>
      </c>
      <c r="AF31" s="66">
        <f>AE31+1</f>
        <v/>
      </c>
      <c r="AG31" s="76">
        <f>AF31+1</f>
        <v/>
      </c>
      <c r="AH31" s="67" t="n"/>
    </row>
    <row r="32" ht="20.1" customHeight="1" s="60">
      <c r="A32" s="0" t="inlineStr">
        <is>
          <t>ﾃﾞｰﾛｽｼﾞｪｯﾄ㈱</t>
        </is>
      </c>
      <c r="B32" s="50" t="inlineStr">
        <is>
          <t>ｸﾞｪﾝ ﾋｭ ｸｫﾝ</t>
        </is>
      </c>
      <c r="C32" s="43" t="n"/>
      <c r="D32" s="4" t="n"/>
      <c r="E32" s="19" t="n">
        <v>1</v>
      </c>
      <c r="F32" s="4" t="n">
        <v>1</v>
      </c>
      <c r="G32" s="19" t="n"/>
      <c r="H32" s="19" t="n"/>
      <c r="I32" s="4" t="n"/>
      <c r="J32" s="19" t="n"/>
      <c r="K32" s="19" t="n"/>
      <c r="L32" s="19" t="n"/>
      <c r="M32" s="19" t="n"/>
      <c r="N32" s="19" t="n"/>
      <c r="O32" s="19" t="n"/>
      <c r="P32" s="4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4" t="n"/>
      <c r="AC32" s="4" t="n"/>
      <c r="AD32" s="19" t="n"/>
      <c r="AE32" s="19" t="n"/>
      <c r="AF32" s="4" t="n"/>
      <c r="AG32" s="5" t="n"/>
      <c r="AH32" s="68">
        <f>COUNTA(C32:AG32)</f>
        <v/>
      </c>
    </row>
    <row r="33" ht="20.1" customHeight="1" s="60">
      <c r="A33" s="0" t="inlineStr">
        <is>
          <t>ﾃﾞｰﾛｽｼﾞｪｯﾄ㈱</t>
        </is>
      </c>
      <c r="B33" s="50" t="inlineStr">
        <is>
          <t>ﾁｬﾝ ｳﾞｧﾝ ﾘｯﾄ</t>
        </is>
      </c>
      <c r="C33" s="44" t="n">
        <v>1</v>
      </c>
      <c r="D33" s="19" t="n">
        <v>1</v>
      </c>
      <c r="E33" s="19" t="n">
        <v>1</v>
      </c>
      <c r="F33" s="19" t="n">
        <v>1</v>
      </c>
      <c r="G33" s="19" t="n"/>
      <c r="H33" s="19" t="n"/>
      <c r="I33" s="19" t="n"/>
      <c r="J33" s="19" t="n"/>
      <c r="K33" s="19" t="n"/>
      <c r="L33" s="19" t="n"/>
      <c r="M33" s="6" t="n"/>
      <c r="N33" s="6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20" t="n"/>
      <c r="AH33" s="69">
        <f>COUNTA(C33:AG33)</f>
        <v/>
      </c>
    </row>
    <row r="34" ht="20.1" customHeight="1" s="60">
      <c r="A34" s="0" t="inlineStr">
        <is>
          <t>ﾃﾞｰﾛｽｼﾞｪｯﾄ㈱</t>
        </is>
      </c>
      <c r="B34" s="50" t="inlineStr">
        <is>
          <t>ｺﾞｰ ﾊﾞｵ ｸｵｯｸ</t>
        </is>
      </c>
      <c r="C34" s="45" t="n">
        <v>1</v>
      </c>
      <c r="D34" s="6" t="n"/>
      <c r="E34" s="19" t="n">
        <v>1</v>
      </c>
      <c r="F34" s="6" t="n">
        <v>1</v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19" t="n"/>
      <c r="P34" s="6" t="n"/>
      <c r="Q34" s="19" t="n"/>
      <c r="R34" s="6" t="n"/>
      <c r="S34" s="19" t="n"/>
      <c r="T34" s="19" t="n"/>
      <c r="U34" s="19" t="n"/>
      <c r="V34" s="19" t="n"/>
      <c r="W34" s="19" t="n"/>
      <c r="X34" s="6" t="n"/>
      <c r="Y34" s="6" t="n"/>
      <c r="Z34" s="6" t="n"/>
      <c r="AA34" s="6" t="n"/>
      <c r="AB34" s="6" t="n"/>
      <c r="AC34" s="19" t="n"/>
      <c r="AD34" s="6" t="n"/>
      <c r="AE34" s="6" t="n"/>
      <c r="AF34" s="6" t="n"/>
      <c r="AG34" s="7" t="n"/>
      <c r="AH34" s="69">
        <f>COUNTA(C34:AG34)</f>
        <v/>
      </c>
    </row>
    <row r="35" ht="20.1" customHeight="1" s="60">
      <c r="A35" s="0" t="inlineStr">
        <is>
          <t>ﾃﾞｰﾛｽｼﾞｪｯﾄ㈱</t>
        </is>
      </c>
      <c r="B35" s="50" t="inlineStr">
        <is>
          <t>ｸﾞｴﾝ ｽﾞｲ ﾌｵﾝ</t>
        </is>
      </c>
      <c r="C35" s="45" t="n"/>
      <c r="D35" s="6" t="n"/>
      <c r="E35" s="6" t="n">
        <v>1</v>
      </c>
      <c r="F35" s="6" t="n">
        <v>1</v>
      </c>
      <c r="G35" s="19" t="n"/>
      <c r="H35" s="6" t="n"/>
      <c r="I35" s="6" t="n"/>
      <c r="J35" s="6" t="n"/>
      <c r="K35" s="6" t="n"/>
      <c r="L35" s="6" t="n"/>
      <c r="M35" s="6" t="n"/>
      <c r="N35" s="6" t="n"/>
      <c r="O35" s="19" t="n"/>
      <c r="P35" s="6" t="n"/>
      <c r="Q35" s="19" t="n"/>
      <c r="R35" s="6" t="n"/>
      <c r="S35" s="19" t="n"/>
      <c r="T35" s="19" t="n"/>
      <c r="U35" s="19" t="n"/>
      <c r="V35" s="19" t="n"/>
      <c r="W35" s="19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7" t="n"/>
      <c r="AH35" s="69">
        <f>COUNTA(C35:AG35)</f>
        <v/>
      </c>
    </row>
    <row r="36" ht="20.1" customHeight="1" s="60">
      <c r="B36" s="50" t="n"/>
      <c r="C36" s="4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6" t="n"/>
      <c r="X36" s="19" t="n"/>
      <c r="Y36" s="19" t="n"/>
      <c r="Z36" s="19" t="n"/>
      <c r="AA36" s="19" t="n"/>
      <c r="AB36" s="6" t="n"/>
      <c r="AC36" s="6" t="n"/>
      <c r="AD36" s="19" t="n"/>
      <c r="AE36" s="19" t="n"/>
      <c r="AF36" s="6" t="n"/>
      <c r="AG36" s="7" t="n"/>
      <c r="AH36" s="69">
        <f>COUNTA(C36:AG36)</f>
        <v/>
      </c>
    </row>
    <row r="37" ht="20.1" customHeight="1" s="60">
      <c r="B37" s="50" t="n"/>
      <c r="C37" s="4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7" t="n"/>
      <c r="AH37" s="69">
        <f>COUNTA(C37:AG37)</f>
        <v/>
      </c>
    </row>
    <row r="38" ht="20.1" customHeight="1" s="60">
      <c r="B38" s="50" t="n"/>
      <c r="C38" s="4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7" t="n"/>
      <c r="AH38" s="69">
        <f>COUNTA(C38:AG38)</f>
        <v/>
      </c>
    </row>
    <row r="39" ht="20.1" customHeight="1" s="60">
      <c r="B39" s="50" t="n"/>
      <c r="C39" s="4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19" t="n"/>
      <c r="P39" s="6" t="n"/>
      <c r="Q39" s="19" t="n"/>
      <c r="R39" s="6" t="n"/>
      <c r="S39" s="19" t="n"/>
      <c r="T39" s="19" t="n"/>
      <c r="U39" s="19" t="n"/>
      <c r="V39" s="19" t="n"/>
      <c r="W39" s="6" t="n"/>
      <c r="X39" s="6" t="n"/>
      <c r="Y39" s="6" t="n"/>
      <c r="Z39" s="19" t="n"/>
      <c r="AA39" s="19" t="n"/>
      <c r="AB39" s="6" t="n"/>
      <c r="AC39" s="6" t="n"/>
      <c r="AD39" s="6" t="n"/>
      <c r="AE39" s="6" t="n"/>
      <c r="AF39" s="6" t="n"/>
      <c r="AG39" s="7" t="n"/>
      <c r="AH39" s="69">
        <f>COUNTA(C39:AG39)</f>
        <v/>
      </c>
    </row>
    <row r="40" ht="20.1" customHeight="1" s="60">
      <c r="B40" s="50" t="n"/>
      <c r="C40" s="46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9" t="n"/>
      <c r="AA40" s="19" t="n"/>
      <c r="AB40" s="14" t="n"/>
      <c r="AC40" s="14" t="n"/>
      <c r="AD40" s="14" t="n"/>
      <c r="AE40" s="14" t="n"/>
      <c r="AF40" s="14" t="n"/>
      <c r="AG40" s="15" t="n"/>
      <c r="AH40" s="69">
        <f>COUNTA(C40:AG40)</f>
        <v/>
      </c>
    </row>
    <row r="41" ht="20.1" customHeight="1" s="60">
      <c r="B41" s="50" t="n"/>
      <c r="C41" s="46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9" t="n"/>
      <c r="AA41" s="19" t="n"/>
      <c r="AB41" s="14" t="n"/>
      <c r="AC41" s="14" t="n"/>
      <c r="AD41" s="14" t="n"/>
      <c r="AE41" s="14" t="n"/>
      <c r="AF41" s="14" t="n"/>
      <c r="AG41" s="15" t="n"/>
      <c r="AH41" s="69">
        <f>COUNTA(C41:AG41)</f>
        <v/>
      </c>
    </row>
    <row r="42" ht="20.1" customHeight="1" s="60">
      <c r="B42" s="50" t="n"/>
      <c r="C42" s="46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5" t="n"/>
      <c r="AH42" s="69">
        <f>COUNTA(C42:AG42)</f>
        <v/>
      </c>
    </row>
    <row r="43" ht="20.1" customHeight="1" s="60">
      <c r="B43" s="50" t="n"/>
      <c r="C43" s="46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5" t="n"/>
      <c r="AH43" s="69">
        <f>COUNTA(C43:AG43)</f>
        <v/>
      </c>
    </row>
    <row r="44" ht="20.1" customHeight="1" s="60">
      <c r="B44" s="50" t="n"/>
      <c r="C44" s="46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5" t="n"/>
      <c r="AH44" s="69">
        <f>COUNTA(C44:AG44)</f>
        <v/>
      </c>
    </row>
    <row r="45" ht="20.1" customHeight="1" s="60">
      <c r="B45" s="50" t="n"/>
      <c r="C45" s="46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5" t="n"/>
      <c r="AH45" s="69">
        <f>COUNTA(C45:AG45)</f>
        <v/>
      </c>
    </row>
    <row r="46" ht="20.1" customHeight="1" s="60">
      <c r="B46" s="50" t="n"/>
      <c r="C46" s="46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5" t="n"/>
      <c r="AH46" s="69">
        <f>COUNTA(C46:AG46)</f>
        <v/>
      </c>
    </row>
    <row r="47" ht="20.1" customHeight="1" s="60">
      <c r="B47" s="51" t="n"/>
      <c r="C47" s="46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5" t="n"/>
      <c r="AH47" s="69">
        <f>COUNTA(C47:AG47)</f>
        <v/>
      </c>
    </row>
    <row r="48" ht="20.1" customHeight="1" s="60">
      <c r="B48" s="53" t="n"/>
      <c r="C48" s="77">
        <f>COUNTA(C32:C45)</f>
        <v/>
      </c>
      <c r="D48" s="78">
        <f>COUNTA(D32:D45)</f>
        <v/>
      </c>
      <c r="E48" s="78">
        <f>COUNTA(E32:E45)</f>
        <v/>
      </c>
      <c r="F48" s="78">
        <f>COUNTA(F32:F45)</f>
        <v/>
      </c>
      <c r="G48" s="78">
        <f>COUNTA(G32:G45)</f>
        <v/>
      </c>
      <c r="H48" s="78">
        <f>COUNTA(H32:H45)</f>
        <v/>
      </c>
      <c r="I48" s="78">
        <f>COUNTA(I32:I45)</f>
        <v/>
      </c>
      <c r="J48" s="78">
        <f>COUNTA(J32:J45)</f>
        <v/>
      </c>
      <c r="K48" s="78">
        <f>COUNTA(K32:K45)</f>
        <v/>
      </c>
      <c r="L48" s="78">
        <f>COUNTA(L32:L45)</f>
        <v/>
      </c>
      <c r="M48" s="78">
        <f>COUNTA(M32:M45)</f>
        <v/>
      </c>
      <c r="N48" s="78">
        <f>COUNTA(N32:N46)</f>
        <v/>
      </c>
      <c r="O48" s="78">
        <f>COUNTA(O32:O47)</f>
        <v/>
      </c>
      <c r="P48" s="78">
        <f>COUNTA(P32:P45)</f>
        <v/>
      </c>
      <c r="Q48" s="78">
        <f>COUNTA(Q32:Q45)</f>
        <v/>
      </c>
      <c r="R48" s="78">
        <f>COUNTA(R32:R45)</f>
        <v/>
      </c>
      <c r="S48" s="78">
        <f>COUNTA(S32:S45)</f>
        <v/>
      </c>
      <c r="T48" s="78">
        <f>COUNTA(T32:T45)</f>
        <v/>
      </c>
      <c r="U48" s="78">
        <f>COUNTA(U32:U45)</f>
        <v/>
      </c>
      <c r="V48" s="78">
        <f>COUNTA(V32:V45)</f>
        <v/>
      </c>
      <c r="W48" s="78">
        <f>COUNTA(W32:W45)</f>
        <v/>
      </c>
      <c r="X48" s="78">
        <f>COUNTA(X32:X45)</f>
        <v/>
      </c>
      <c r="Y48" s="78">
        <f>COUNTA(Y32:Y45)</f>
        <v/>
      </c>
      <c r="Z48" s="78">
        <f>COUNTA(Z32:Z45)</f>
        <v/>
      </c>
      <c r="AA48" s="78">
        <f>COUNTA(AA32:AA45)</f>
        <v/>
      </c>
      <c r="AB48" s="78">
        <f>COUNTA(AB32:AB45)</f>
        <v/>
      </c>
      <c r="AC48" s="78">
        <f>COUNTA(AC32:AC45)</f>
        <v/>
      </c>
      <c r="AD48" s="78">
        <f>COUNTA(AD32:AD45)</f>
        <v/>
      </c>
      <c r="AE48" s="78">
        <f>COUNTA(AE32:AE45)</f>
        <v/>
      </c>
      <c r="AF48" s="78">
        <f>COUNTA(AF32:AF45)</f>
        <v/>
      </c>
      <c r="AG48" s="79">
        <f>COUNTA(AG32:AG45)</f>
        <v/>
      </c>
      <c r="AH48" s="80">
        <f>SUM(AH32:AH47)</f>
        <v/>
      </c>
    </row>
  </sheetData>
  <dataValidations count="2">
    <dataValidation sqref="A8:A24 A32:A207" showDropDown="0" showInputMessage="1" showErrorMessage="1" allowBlank="1" type="list">
      <formula1>会社一覧</formula1>
    </dataValidation>
    <dataValidation sqref="B8:B24 B32:B207" showDropDown="0" showInputMessage="1" showErrorMessage="1" allowBlank="1" type="list">
      <formula1>氏名リスト</formula1>
    </dataValidation>
  </dataValidations>
  <pageMargins left="0.3937007874015748" right="0.1968503937007874" top="0.984251968503937" bottom="0.984251968503937" header="0.5118110236220472" footer="0.5118110236220472"/>
  <pageSetup orientation="landscape" paperSize="9" scale="90"/>
  <rowBreaks count="1" manualBreakCount="1">
    <brk id="24" min="1" max="3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D41" sqref="D41"/>
    </sheetView>
  </sheetViews>
  <sheetFormatPr baseColWidth="8" defaultRowHeight="13.2"/>
  <sheetData>
    <row r="1">
      <c r="A1" s="0" t="inlineStr">
        <is>
          <t>㈱ﾊﾞﾝｾﾞｲﾄﾞ</t>
        </is>
      </c>
      <c r="B1" s="0" t="inlineStr">
        <is>
          <t>寺田　伸也</t>
        </is>
      </c>
      <c r="D1" s="40" t="inlineStr">
        <is>
          <t>会社一覧</t>
        </is>
      </c>
      <c r="F1" s="40">
        <f t="array" ref="F1">IFERROR(INDEX($D$2:$D$51,COLUMN()-5),"")</f>
        <v/>
      </c>
      <c r="G1" s="40">
        <f t="array" ref="G1">IFERROR(INDEX($D$2:$D$51,COLUMN()-5),"")</f>
        <v/>
      </c>
      <c r="H1" s="40">
        <f t="array" ref="H1">IFERROR(INDEX($D$2:$D$51,COLUMN()-5),"")</f>
        <v/>
      </c>
      <c r="I1" s="40">
        <f t="array" ref="I1">IFERROR(INDEX($D$2:$D$51,COLUMN()-5),"")</f>
        <v/>
      </c>
      <c r="J1" s="40">
        <f t="array" ref="J1">IFERROR(INDEX($D$2:$D$51,COLUMN()-5),"")</f>
        <v/>
      </c>
      <c r="K1" s="40">
        <f t="array" ref="K1">IFERROR(INDEX($D$2:$D$51,COLUMN()-5),"")</f>
        <v/>
      </c>
      <c r="L1" s="40">
        <f t="array" ref="L1">IFERROR(INDEX($D$2:$D$51,COLUMN()-5),"")</f>
        <v/>
      </c>
      <c r="M1" s="40">
        <f t="array" ref="M1">IFERROR(INDEX($D$2:$D$51,COLUMN()-5),"")</f>
        <v/>
      </c>
      <c r="N1" s="40">
        <f t="array" ref="N1">IFERROR(INDEX($D$2:$D$51,COLUMN()-5),"")</f>
        <v/>
      </c>
      <c r="O1" s="40">
        <f t="array" ref="O1">IFERROR(INDEX($D$2:$D$51,COLUMN()-5),"")</f>
        <v/>
      </c>
      <c r="P1" s="40">
        <f t="array" ref="P1">IFERROR(INDEX($D$2:$D$51,COLUMN()-5),"")</f>
        <v/>
      </c>
      <c r="Q1" s="40">
        <f t="array" ref="Q1">IFERROR(INDEX($D$2:$D$51,COLUMN()-5),"")</f>
        <v/>
      </c>
      <c r="R1" s="40">
        <f t="array" ref="R1">IFERROR(INDEX($D$2:$D$51,COLUMN()-5),"")</f>
        <v/>
      </c>
      <c r="S1" s="40">
        <f t="array" ref="S1">IFERROR(INDEX($D$2:$D$51,COLUMN()-5),"")</f>
        <v/>
      </c>
      <c r="T1" s="40">
        <f t="array" ref="T1">IFERROR(INDEX($D$2:$D$51,COLUMN()-5),"")</f>
        <v/>
      </c>
      <c r="U1" s="40">
        <f t="array" ref="U1">IFERROR(INDEX($D$2:$D$51,COLUMN()-5),"")</f>
        <v/>
      </c>
      <c r="V1" s="40">
        <f t="array" ref="V1">IFERROR(INDEX($D$2:$D$51,COLUMN()-5),"")</f>
        <v/>
      </c>
      <c r="W1" s="40">
        <f t="array" ref="W1">IFERROR(INDEX($D$2:$D$51,COLUMN()-5),"")</f>
        <v/>
      </c>
      <c r="X1" s="40">
        <f t="array" ref="X1">IFERROR(INDEX($D$2:$D$51,COLUMN()-5),"")</f>
        <v/>
      </c>
      <c r="Y1" s="40">
        <f t="array" ref="Y1">IFERROR(INDEX($D$2:$D$51,COLUMN()-5),"")</f>
        <v/>
      </c>
      <c r="Z1" s="40">
        <f t="array" ref="Z1">IFERROR(INDEX($D$2:$D$51,COLUMN()-5),"")</f>
        <v/>
      </c>
    </row>
    <row r="2">
      <c r="A2" s="0" t="inlineStr">
        <is>
          <t>㈱ﾊﾞﾝｾﾞｲﾄﾞ</t>
        </is>
      </c>
      <c r="B2" s="0" t="inlineStr">
        <is>
          <t>知家　淳二</t>
        </is>
      </c>
      <c r="D2" s="0">
        <f t="array" ref="D2">IFERROR(INDEX(A$1:A$200,MATCH(0,IF(A$1:A$200="",1,COUNTIF(D$1:D1,A$1:A$200)),0)),"")</f>
        <v/>
      </c>
      <c r="F2" s="0">
        <f t="array" ref="F2">IF(F$1="","",IFERROR(INDEX($B$1:$B$200,SMALL(IF($A$1:$A$200=F$1,ROW($A$1:$A$200)),ROW()-1)),""))</f>
        <v/>
      </c>
      <c r="G2" s="0">
        <f t="array" ref="G2">IF(G$1="","",IFERROR(INDEX($B$1:$B$200,SMALL(IF($A$1:$A$200=G$1,ROW($A$1:$A$200)),ROW()-1)),""))</f>
        <v/>
      </c>
      <c r="H2" s="0">
        <f t="array" ref="H2">IF(H$1="","",IFERROR(INDEX($B$1:$B$200,SMALL(IF($A$1:$A$200=H$1,ROW($A$1:$A$200)),ROW()-1)),""))</f>
        <v/>
      </c>
      <c r="I2" s="0">
        <f t="array" ref="I2">IF(I$1="","",IFERROR(INDEX($B$1:$B$200,SMALL(IF($A$1:$A$200=I$1,ROW($A$1:$A$200)),ROW()-1)),""))</f>
        <v/>
      </c>
      <c r="J2" s="0">
        <f t="array" ref="J2">IF(J$1="","",IFERROR(INDEX($B$1:$B$200,SMALL(IF($A$1:$A$200=J$1,ROW($A$1:$A$200)),ROW()-1)),""))</f>
        <v/>
      </c>
      <c r="K2" s="0">
        <f t="array" ref="K2">IF(K$1="","",IFERROR(INDEX($B$1:$B$200,SMALL(IF($A$1:$A$200=K$1,ROW($A$1:$A$200)),ROW()-1)),""))</f>
        <v/>
      </c>
      <c r="L2" s="0">
        <f t="array" ref="L2">IF(L$1="","",IFERROR(INDEX($B$1:$B$200,SMALL(IF($A$1:$A$200=L$1,ROW($A$1:$A$200)),ROW()-1)),""))</f>
        <v/>
      </c>
      <c r="M2" s="0">
        <f t="array" ref="M2">IF(M$1="","",IFERROR(INDEX($B$1:$B$200,SMALL(IF($A$1:$A$200=M$1,ROW($A$1:$A$200)),ROW()-1)),""))</f>
        <v/>
      </c>
      <c r="N2" s="0">
        <f t="array" ref="N2">IF(N$1="","",IFERROR(INDEX($B$1:$B$200,SMALL(IF($A$1:$A$200=N$1,ROW($A$1:$A$200)),ROW()-1)),""))</f>
        <v/>
      </c>
      <c r="O2" s="0">
        <f t="array" ref="O2">IF(O$1="","",IFERROR(INDEX($B$1:$B$200,SMALL(IF($A$1:$A$200=O$1,ROW($A$1:$A$200)),ROW()-1)),""))</f>
        <v/>
      </c>
      <c r="P2" s="0">
        <f t="array" ref="P2">IF(P$1="","",IFERROR(INDEX($B$1:$B$200,SMALL(IF($A$1:$A$200=P$1,ROW($A$1:$A$200)),ROW()-1)),""))</f>
        <v/>
      </c>
      <c r="Q2" s="0">
        <f t="array" ref="Q2">IF(Q$1="","",IFERROR(INDEX($B$1:$B$200,SMALL(IF($A$1:$A$200=Q$1,ROW($A$1:$A$200)),ROW()-1)),""))</f>
        <v/>
      </c>
      <c r="R2" s="0">
        <f t="array" ref="R2">IF(R$1="","",IFERROR(INDEX($B$1:$B$200,SMALL(IF($A$1:$A$200=R$1,ROW($A$1:$A$200)),ROW()-1)),""))</f>
        <v/>
      </c>
      <c r="S2" s="0">
        <f t="array" ref="S2">IF(S$1="","",IFERROR(INDEX($B$1:$B$200,SMALL(IF($A$1:$A$200=S$1,ROW($A$1:$A$200)),ROW()-1)),""))</f>
        <v/>
      </c>
      <c r="T2" s="0">
        <f t="array" ref="T2">IF(T$1="","",IFERROR(INDEX($B$1:$B$200,SMALL(IF($A$1:$A$200=T$1,ROW($A$1:$A$200)),ROW()-1)),""))</f>
        <v/>
      </c>
      <c r="U2" s="0">
        <f t="array" ref="U2">IF(U$1="","",IFERROR(INDEX($B$1:$B$200,SMALL(IF($A$1:$A$200=U$1,ROW($A$1:$A$200)),ROW()-1)),""))</f>
        <v/>
      </c>
      <c r="V2" s="0">
        <f t="array" ref="V2">IF(V$1="","",IFERROR(INDEX($B$1:$B$200,SMALL(IF($A$1:$A$200=V$1,ROW($A$1:$A$200)),ROW()-1)),""))</f>
        <v/>
      </c>
      <c r="W2" s="0">
        <f t="array" ref="W2">IF(W$1="","",IFERROR(INDEX($B$1:$B$200,SMALL(IF($A$1:$A$200=W$1,ROW($A$1:$A$200)),ROW()-1)),""))</f>
        <v/>
      </c>
      <c r="X2" s="0">
        <f t="array" ref="X2">IF(X$1="","",IFERROR(INDEX($B$1:$B$200,SMALL(IF($A$1:$A$200=X$1,ROW($A$1:$A$200)),ROW()-1)),""))</f>
        <v/>
      </c>
      <c r="Y2" s="0">
        <f t="array" ref="Y2">IF(Y$1="","",IFERROR(INDEX($B$1:$B$200,SMALL(IF($A$1:$A$200=Y$1,ROW($A$1:$A$200)),ROW()-1)),""))</f>
        <v/>
      </c>
      <c r="Z2" s="0">
        <f t="array" ref="Z2">IF(Z$1="","",IFERROR(INDEX($B$1:$B$200,SMALL(IF($A$1:$A$200=Z$1,ROW($A$1:$A$200)),ROW()-1)),""))</f>
        <v/>
      </c>
    </row>
    <row r="3">
      <c r="A3" s="0" t="inlineStr">
        <is>
          <t>㈱ﾊﾞﾝｾﾞｲﾄﾞ</t>
        </is>
      </c>
      <c r="B3" s="0" t="inlineStr">
        <is>
          <t>板賀　寿裕</t>
        </is>
      </c>
      <c r="D3" s="0">
        <f t="array" ref="D3">IFERROR(INDEX(A$1:A$200,MATCH(0,IF(A$1:A$200="",1,COUNTIF(D$1:D2,A$1:A$200)),0)),"")</f>
        <v/>
      </c>
      <c r="F3" s="0">
        <f t="array" ref="F3">IF(F$1="","",IFERROR(INDEX($B$1:$B$200,SMALL(IF($A$1:$A$200=F$1,ROW($A$1:$A$200)),ROW()-1)),""))</f>
        <v/>
      </c>
      <c r="G3" s="0">
        <f t="array" ref="G3">IF(G$1="","",IFERROR(INDEX($B$1:$B$200,SMALL(IF($A$1:$A$200=G$1,ROW($A$1:$A$200)),ROW()-1)),""))</f>
        <v/>
      </c>
      <c r="H3" s="0">
        <f t="array" ref="H3">IF(H$1="","",IFERROR(INDEX($B$1:$B$200,SMALL(IF($A$1:$A$200=H$1,ROW($A$1:$A$200)),ROW()-1)),""))</f>
        <v/>
      </c>
      <c r="I3" s="0">
        <f t="array" ref="I3">IF(I$1="","",IFERROR(INDEX($B$1:$B$200,SMALL(IF($A$1:$A$200=I$1,ROW($A$1:$A$200)),ROW()-1)),""))</f>
        <v/>
      </c>
      <c r="J3" s="0">
        <f t="array" ref="J3">IF(J$1="","",IFERROR(INDEX($B$1:$B$200,SMALL(IF($A$1:$A$200=J$1,ROW($A$1:$A$200)),ROW()-1)),""))</f>
        <v/>
      </c>
      <c r="K3" s="0">
        <f t="array" ref="K3">IF(K$1="","",IFERROR(INDEX($B$1:$B$200,SMALL(IF($A$1:$A$200=K$1,ROW($A$1:$A$200)),ROW()-1)),""))</f>
        <v/>
      </c>
      <c r="L3" s="0">
        <f t="array" ref="L3">IF(L$1="","",IFERROR(INDEX($B$1:$B$200,SMALL(IF($A$1:$A$200=L$1,ROW($A$1:$A$200)),ROW()-1)),""))</f>
        <v/>
      </c>
      <c r="M3" s="0">
        <f t="array" ref="M3">IF(M$1="","",IFERROR(INDEX($B$1:$B$200,SMALL(IF($A$1:$A$200=M$1,ROW($A$1:$A$200)),ROW()-1)),""))</f>
        <v/>
      </c>
      <c r="N3" s="0">
        <f t="array" ref="N3">IF(N$1="","",IFERROR(INDEX($B$1:$B$200,SMALL(IF($A$1:$A$200=N$1,ROW($A$1:$A$200)),ROW()-1)),""))</f>
        <v/>
      </c>
      <c r="O3" s="0">
        <f t="array" ref="O3">IF(O$1="","",IFERROR(INDEX($B$1:$B$200,SMALL(IF($A$1:$A$200=O$1,ROW($A$1:$A$200)),ROW()-1)),""))</f>
        <v/>
      </c>
      <c r="P3" s="0">
        <f t="array" ref="P3">IF(P$1="","",IFERROR(INDEX($B$1:$B$200,SMALL(IF($A$1:$A$200=P$1,ROW($A$1:$A$200)),ROW()-1)),""))</f>
        <v/>
      </c>
      <c r="Q3" s="0">
        <f t="array" ref="Q3">IF(Q$1="","",IFERROR(INDEX($B$1:$B$200,SMALL(IF($A$1:$A$200=Q$1,ROW($A$1:$A$200)),ROW()-1)),""))</f>
        <v/>
      </c>
      <c r="R3" s="0">
        <f t="array" ref="R3">IF(R$1="","",IFERROR(INDEX($B$1:$B$200,SMALL(IF($A$1:$A$200=R$1,ROW($A$1:$A$200)),ROW()-1)),""))</f>
        <v/>
      </c>
      <c r="S3" s="0">
        <f t="array" ref="S3">IF(S$1="","",IFERROR(INDEX($B$1:$B$200,SMALL(IF($A$1:$A$200=S$1,ROW($A$1:$A$200)),ROW()-1)),""))</f>
        <v/>
      </c>
      <c r="T3" s="0">
        <f t="array" ref="T3">IF(T$1="","",IFERROR(INDEX($B$1:$B$200,SMALL(IF($A$1:$A$200=T$1,ROW($A$1:$A$200)),ROW()-1)),""))</f>
        <v/>
      </c>
      <c r="U3" s="0">
        <f t="array" ref="U3">IF(U$1="","",IFERROR(INDEX($B$1:$B$200,SMALL(IF($A$1:$A$200=U$1,ROW($A$1:$A$200)),ROW()-1)),""))</f>
        <v/>
      </c>
      <c r="V3" s="0">
        <f t="array" ref="V3">IF(V$1="","",IFERROR(INDEX($B$1:$B$200,SMALL(IF($A$1:$A$200=V$1,ROW($A$1:$A$200)),ROW()-1)),""))</f>
        <v/>
      </c>
      <c r="W3" s="0">
        <f t="array" ref="W3">IF(W$1="","",IFERROR(INDEX($B$1:$B$200,SMALL(IF($A$1:$A$200=W$1,ROW($A$1:$A$200)),ROW()-1)),""))</f>
        <v/>
      </c>
      <c r="X3" s="0">
        <f t="array" ref="X3">IF(X$1="","",IFERROR(INDEX($B$1:$B$200,SMALL(IF($A$1:$A$200=X$1,ROW($A$1:$A$200)),ROW()-1)),""))</f>
        <v/>
      </c>
      <c r="Y3" s="0">
        <f t="array" ref="Y3">IF(Y$1="","",IFERROR(INDEX($B$1:$B$200,SMALL(IF($A$1:$A$200=Y$1,ROW($A$1:$A$200)),ROW()-1)),""))</f>
        <v/>
      </c>
      <c r="Z3" s="0">
        <f t="array" ref="Z3">IF(Z$1="","",IFERROR(INDEX($B$1:$B$200,SMALL(IF($A$1:$A$200=Z$1,ROW($A$1:$A$200)),ROW()-1)),""))</f>
        <v/>
      </c>
    </row>
    <row r="4">
      <c r="A4" s="0" t="inlineStr">
        <is>
          <t>㈱ﾊﾞﾝｾﾞｲﾄﾞ</t>
        </is>
      </c>
      <c r="B4" s="0" t="inlineStr">
        <is>
          <t>小坂　淑彦</t>
        </is>
      </c>
      <c r="D4" s="0">
        <f t="array" ref="D4">IFERROR(INDEX(A$1:A$200,MATCH(0,IF(A$1:A$200="",1,COUNTIF(D$1:D3,A$1:A$200)),0)),"")</f>
        <v/>
      </c>
      <c r="F4" s="0">
        <f t="array" ref="F4">IF(F$1="","",IFERROR(INDEX($B$1:$B$200,SMALL(IF($A$1:$A$200=F$1,ROW($A$1:$A$200)),ROW()-1)),""))</f>
        <v/>
      </c>
      <c r="G4" s="0">
        <f t="array" ref="G4">IF(G$1="","",IFERROR(INDEX($B$1:$B$200,SMALL(IF($A$1:$A$200=G$1,ROW($A$1:$A$200)),ROW()-1)),""))</f>
        <v/>
      </c>
      <c r="H4" s="0">
        <f t="array" ref="H4">IF(H$1="","",IFERROR(INDEX($B$1:$B$200,SMALL(IF($A$1:$A$200=H$1,ROW($A$1:$A$200)),ROW()-1)),""))</f>
        <v/>
      </c>
      <c r="I4" s="0">
        <f t="array" ref="I4">IF(I$1="","",IFERROR(INDEX($B$1:$B$200,SMALL(IF($A$1:$A$200=I$1,ROW($A$1:$A$200)),ROW()-1)),""))</f>
        <v/>
      </c>
      <c r="J4" s="0">
        <f t="array" ref="J4">IF(J$1="","",IFERROR(INDEX($B$1:$B$200,SMALL(IF($A$1:$A$200=J$1,ROW($A$1:$A$200)),ROW()-1)),""))</f>
        <v/>
      </c>
      <c r="K4" s="0">
        <f t="array" ref="K4">IF(K$1="","",IFERROR(INDEX($B$1:$B$200,SMALL(IF($A$1:$A$200=K$1,ROW($A$1:$A$200)),ROW()-1)),""))</f>
        <v/>
      </c>
      <c r="L4" s="0">
        <f t="array" ref="L4">IF(L$1="","",IFERROR(INDEX($B$1:$B$200,SMALL(IF($A$1:$A$200=L$1,ROW($A$1:$A$200)),ROW()-1)),""))</f>
        <v/>
      </c>
      <c r="M4" s="0">
        <f t="array" ref="M4">IF(M$1="","",IFERROR(INDEX($B$1:$B$200,SMALL(IF($A$1:$A$200=M$1,ROW($A$1:$A$200)),ROW()-1)),""))</f>
        <v/>
      </c>
      <c r="N4" s="0">
        <f t="array" ref="N4">IF(N$1="","",IFERROR(INDEX($B$1:$B$200,SMALL(IF($A$1:$A$200=N$1,ROW($A$1:$A$200)),ROW()-1)),""))</f>
        <v/>
      </c>
      <c r="O4" s="0">
        <f t="array" ref="O4">IF(O$1="","",IFERROR(INDEX($B$1:$B$200,SMALL(IF($A$1:$A$200=O$1,ROW($A$1:$A$200)),ROW()-1)),""))</f>
        <v/>
      </c>
      <c r="P4" s="0">
        <f t="array" ref="P4">IF(P$1="","",IFERROR(INDEX($B$1:$B$200,SMALL(IF($A$1:$A$200=P$1,ROW($A$1:$A$200)),ROW()-1)),""))</f>
        <v/>
      </c>
      <c r="Q4" s="0">
        <f t="array" ref="Q4">IF(Q$1="","",IFERROR(INDEX($B$1:$B$200,SMALL(IF($A$1:$A$200=Q$1,ROW($A$1:$A$200)),ROW()-1)),""))</f>
        <v/>
      </c>
      <c r="R4" s="0">
        <f t="array" ref="R4">IF(R$1="","",IFERROR(INDEX($B$1:$B$200,SMALL(IF($A$1:$A$200=R$1,ROW($A$1:$A$200)),ROW()-1)),""))</f>
        <v/>
      </c>
      <c r="S4" s="0">
        <f t="array" ref="S4">IF(S$1="","",IFERROR(INDEX($B$1:$B$200,SMALL(IF($A$1:$A$200=S$1,ROW($A$1:$A$200)),ROW()-1)),""))</f>
        <v/>
      </c>
      <c r="T4" s="0">
        <f t="array" ref="T4">IF(T$1="","",IFERROR(INDEX($B$1:$B$200,SMALL(IF($A$1:$A$200=T$1,ROW($A$1:$A$200)),ROW()-1)),""))</f>
        <v/>
      </c>
      <c r="U4" s="0">
        <f t="array" ref="U4">IF(U$1="","",IFERROR(INDEX($B$1:$B$200,SMALL(IF($A$1:$A$200=U$1,ROW($A$1:$A$200)),ROW()-1)),""))</f>
        <v/>
      </c>
      <c r="V4" s="0">
        <f t="array" ref="V4">IF(V$1="","",IFERROR(INDEX($B$1:$B$200,SMALL(IF($A$1:$A$200=V$1,ROW($A$1:$A$200)),ROW()-1)),""))</f>
        <v/>
      </c>
      <c r="W4" s="0">
        <f t="array" ref="W4">IF(W$1="","",IFERROR(INDEX($B$1:$B$200,SMALL(IF($A$1:$A$200=W$1,ROW($A$1:$A$200)),ROW()-1)),""))</f>
        <v/>
      </c>
      <c r="X4" s="0">
        <f t="array" ref="X4">IF(X$1="","",IFERROR(INDEX($B$1:$B$200,SMALL(IF($A$1:$A$200=X$1,ROW($A$1:$A$200)),ROW()-1)),""))</f>
        <v/>
      </c>
      <c r="Y4" s="0">
        <f t="array" ref="Y4">IF(Y$1="","",IFERROR(INDEX($B$1:$B$200,SMALL(IF($A$1:$A$200=Y$1,ROW($A$1:$A$200)),ROW()-1)),""))</f>
        <v/>
      </c>
      <c r="Z4" s="0">
        <f t="array" ref="Z4">IF(Z$1="","",IFERROR(INDEX($B$1:$B$200,SMALL(IF($A$1:$A$200=Z$1,ROW($A$1:$A$200)),ROW()-1)),""))</f>
        <v/>
      </c>
    </row>
    <row r="5">
      <c r="A5" s="0" t="inlineStr">
        <is>
          <t>㈱ﾊﾞﾝｾﾞｲﾄﾞ</t>
        </is>
      </c>
      <c r="B5" s="0" t="inlineStr">
        <is>
          <t>永井　将八</t>
        </is>
      </c>
      <c r="D5" s="0">
        <f t="array" ref="D5">IFERROR(INDEX(A$1:A$200,MATCH(0,IF(A$1:A$200="",1,COUNTIF(D$1:D4,A$1:A$200)),0)),"")</f>
        <v/>
      </c>
      <c r="F5" s="0">
        <f t="array" ref="F5">IF(F$1="","",IFERROR(INDEX($B$1:$B$200,SMALL(IF($A$1:$A$200=F$1,ROW($A$1:$A$200)),ROW()-1)),""))</f>
        <v/>
      </c>
      <c r="G5" s="0">
        <f t="array" ref="G5">IF(G$1="","",IFERROR(INDEX($B$1:$B$200,SMALL(IF($A$1:$A$200=G$1,ROW($A$1:$A$200)),ROW()-1)),""))</f>
        <v/>
      </c>
      <c r="H5" s="0">
        <f t="array" ref="H5">IF(H$1="","",IFERROR(INDEX($B$1:$B$200,SMALL(IF($A$1:$A$200=H$1,ROW($A$1:$A$200)),ROW()-1)),""))</f>
        <v/>
      </c>
      <c r="I5" s="0">
        <f t="array" ref="I5">IF(I$1="","",IFERROR(INDEX($B$1:$B$200,SMALL(IF($A$1:$A$200=I$1,ROW($A$1:$A$200)),ROW()-1)),""))</f>
        <v/>
      </c>
      <c r="J5" s="0">
        <f t="array" ref="J5">IF(J$1="","",IFERROR(INDEX($B$1:$B$200,SMALL(IF($A$1:$A$200=J$1,ROW($A$1:$A$200)),ROW()-1)),""))</f>
        <v/>
      </c>
      <c r="K5" s="0">
        <f t="array" ref="K5">IF(K$1="","",IFERROR(INDEX($B$1:$B$200,SMALL(IF($A$1:$A$200=K$1,ROW($A$1:$A$200)),ROW()-1)),""))</f>
        <v/>
      </c>
      <c r="L5" s="0">
        <f t="array" ref="L5">IF(L$1="","",IFERROR(INDEX($B$1:$B$200,SMALL(IF($A$1:$A$200=L$1,ROW($A$1:$A$200)),ROW()-1)),""))</f>
        <v/>
      </c>
      <c r="M5" s="0">
        <f t="array" ref="M5">IF(M$1="","",IFERROR(INDEX($B$1:$B$200,SMALL(IF($A$1:$A$200=M$1,ROW($A$1:$A$200)),ROW()-1)),""))</f>
        <v/>
      </c>
      <c r="N5" s="0">
        <f t="array" ref="N5">IF(N$1="","",IFERROR(INDEX($B$1:$B$200,SMALL(IF($A$1:$A$200=N$1,ROW($A$1:$A$200)),ROW()-1)),""))</f>
        <v/>
      </c>
      <c r="O5" s="0">
        <f t="array" ref="O5">IF(O$1="","",IFERROR(INDEX($B$1:$B$200,SMALL(IF($A$1:$A$200=O$1,ROW($A$1:$A$200)),ROW()-1)),""))</f>
        <v/>
      </c>
      <c r="P5" s="0">
        <f t="array" ref="P5">IF(P$1="","",IFERROR(INDEX($B$1:$B$200,SMALL(IF($A$1:$A$200=P$1,ROW($A$1:$A$200)),ROW()-1)),""))</f>
        <v/>
      </c>
      <c r="Q5" s="0">
        <f t="array" ref="Q5">IF(Q$1="","",IFERROR(INDEX($B$1:$B$200,SMALL(IF($A$1:$A$200=Q$1,ROW($A$1:$A$200)),ROW()-1)),""))</f>
        <v/>
      </c>
      <c r="R5" s="0">
        <f t="array" ref="R5">IF(R$1="","",IFERROR(INDEX($B$1:$B$200,SMALL(IF($A$1:$A$200=R$1,ROW($A$1:$A$200)),ROW()-1)),""))</f>
        <v/>
      </c>
      <c r="S5" s="0">
        <f t="array" ref="S5">IF(S$1="","",IFERROR(INDEX($B$1:$B$200,SMALL(IF($A$1:$A$200=S$1,ROW($A$1:$A$200)),ROW()-1)),""))</f>
        <v/>
      </c>
      <c r="T5" s="0">
        <f t="array" ref="T5">IF(T$1="","",IFERROR(INDEX($B$1:$B$200,SMALL(IF($A$1:$A$200=T$1,ROW($A$1:$A$200)),ROW()-1)),""))</f>
        <v/>
      </c>
      <c r="U5" s="0">
        <f t="array" ref="U5">IF(U$1="","",IFERROR(INDEX($B$1:$B$200,SMALL(IF($A$1:$A$200=U$1,ROW($A$1:$A$200)),ROW()-1)),""))</f>
        <v/>
      </c>
      <c r="V5" s="0">
        <f t="array" ref="V5">IF(V$1="","",IFERROR(INDEX($B$1:$B$200,SMALL(IF($A$1:$A$200=V$1,ROW($A$1:$A$200)),ROW()-1)),""))</f>
        <v/>
      </c>
      <c r="W5" s="0">
        <f t="array" ref="W5">IF(W$1="","",IFERROR(INDEX($B$1:$B$200,SMALL(IF($A$1:$A$200=W$1,ROW($A$1:$A$200)),ROW()-1)),""))</f>
        <v/>
      </c>
      <c r="X5" s="0">
        <f t="array" ref="X5">IF(X$1="","",IFERROR(INDEX($B$1:$B$200,SMALL(IF($A$1:$A$200=X$1,ROW($A$1:$A$200)),ROW()-1)),""))</f>
        <v/>
      </c>
      <c r="Y5" s="0">
        <f t="array" ref="Y5">IF(Y$1="","",IFERROR(INDEX($B$1:$B$200,SMALL(IF($A$1:$A$200=Y$1,ROW($A$1:$A$200)),ROW()-1)),""))</f>
        <v/>
      </c>
      <c r="Z5" s="0">
        <f t="array" ref="Z5">IF(Z$1="","",IFERROR(INDEX($B$1:$B$200,SMALL(IF($A$1:$A$200=Z$1,ROW($A$1:$A$200)),ROW()-1)),""))</f>
        <v/>
      </c>
    </row>
    <row r="6">
      <c r="A6" s="0" t="inlineStr">
        <is>
          <t>㈱ﾊﾞﾝｾﾞｲﾄﾞ</t>
        </is>
      </c>
      <c r="B6" s="0" t="inlineStr">
        <is>
          <t>山口　大空</t>
        </is>
      </c>
      <c r="D6" s="0">
        <f t="array" ref="D6">IFERROR(INDEX(A$1:A$200,MATCH(0,IF(A$1:A$200="",1,COUNTIF(D$1:D5,A$1:A$200)),0)),"")</f>
        <v/>
      </c>
      <c r="F6" s="0">
        <f t="array" ref="F6">IF(F$1="","",IFERROR(INDEX($B$1:$B$200,SMALL(IF($A$1:$A$200=F$1,ROW($A$1:$A$200)),ROW()-1)),""))</f>
        <v/>
      </c>
      <c r="G6" s="0">
        <f t="array" ref="G6">IF(G$1="","",IFERROR(INDEX($B$1:$B$200,SMALL(IF($A$1:$A$200=G$1,ROW($A$1:$A$200)),ROW()-1)),""))</f>
        <v/>
      </c>
      <c r="H6" s="0">
        <f t="array" ref="H6">IF(H$1="","",IFERROR(INDEX($B$1:$B$200,SMALL(IF($A$1:$A$200=H$1,ROW($A$1:$A$200)),ROW()-1)),""))</f>
        <v/>
      </c>
      <c r="I6" s="0">
        <f t="array" ref="I6">IF(I$1="","",IFERROR(INDEX($B$1:$B$200,SMALL(IF($A$1:$A$200=I$1,ROW($A$1:$A$200)),ROW()-1)),""))</f>
        <v/>
      </c>
      <c r="J6" s="0">
        <f t="array" ref="J6">IF(J$1="","",IFERROR(INDEX($B$1:$B$200,SMALL(IF($A$1:$A$200=J$1,ROW($A$1:$A$200)),ROW()-1)),""))</f>
        <v/>
      </c>
      <c r="K6" s="0">
        <f t="array" ref="K6">IF(K$1="","",IFERROR(INDEX($B$1:$B$200,SMALL(IF($A$1:$A$200=K$1,ROW($A$1:$A$200)),ROW()-1)),""))</f>
        <v/>
      </c>
      <c r="L6" s="0">
        <f t="array" ref="L6">IF(L$1="","",IFERROR(INDEX($B$1:$B$200,SMALL(IF($A$1:$A$200=L$1,ROW($A$1:$A$200)),ROW()-1)),""))</f>
        <v/>
      </c>
      <c r="M6" s="0">
        <f t="array" ref="M6">IF(M$1="","",IFERROR(INDEX($B$1:$B$200,SMALL(IF($A$1:$A$200=M$1,ROW($A$1:$A$200)),ROW()-1)),""))</f>
        <v/>
      </c>
      <c r="N6" s="0">
        <f t="array" ref="N6">IF(N$1="","",IFERROR(INDEX($B$1:$B$200,SMALL(IF($A$1:$A$200=N$1,ROW($A$1:$A$200)),ROW()-1)),""))</f>
        <v/>
      </c>
      <c r="O6" s="0">
        <f t="array" ref="O6">IF(O$1="","",IFERROR(INDEX($B$1:$B$200,SMALL(IF($A$1:$A$200=O$1,ROW($A$1:$A$200)),ROW()-1)),""))</f>
        <v/>
      </c>
      <c r="P6" s="0">
        <f t="array" ref="P6">IF(P$1="","",IFERROR(INDEX($B$1:$B$200,SMALL(IF($A$1:$A$200=P$1,ROW($A$1:$A$200)),ROW()-1)),""))</f>
        <v/>
      </c>
      <c r="Q6" s="0">
        <f t="array" ref="Q6">IF(Q$1="","",IFERROR(INDEX($B$1:$B$200,SMALL(IF($A$1:$A$200=Q$1,ROW($A$1:$A$200)),ROW()-1)),""))</f>
        <v/>
      </c>
      <c r="R6" s="0">
        <f t="array" ref="R6">IF(R$1="","",IFERROR(INDEX($B$1:$B$200,SMALL(IF($A$1:$A$200=R$1,ROW($A$1:$A$200)),ROW()-1)),""))</f>
        <v/>
      </c>
      <c r="S6" s="0">
        <f t="array" ref="S6">IF(S$1="","",IFERROR(INDEX($B$1:$B$200,SMALL(IF($A$1:$A$200=S$1,ROW($A$1:$A$200)),ROW()-1)),""))</f>
        <v/>
      </c>
      <c r="T6" s="0">
        <f t="array" ref="T6">IF(T$1="","",IFERROR(INDEX($B$1:$B$200,SMALL(IF($A$1:$A$200=T$1,ROW($A$1:$A$200)),ROW()-1)),""))</f>
        <v/>
      </c>
      <c r="U6" s="0">
        <f t="array" ref="U6">IF(U$1="","",IFERROR(INDEX($B$1:$B$200,SMALL(IF($A$1:$A$200=U$1,ROW($A$1:$A$200)),ROW()-1)),""))</f>
        <v/>
      </c>
      <c r="V6" s="0">
        <f t="array" ref="V6">IF(V$1="","",IFERROR(INDEX($B$1:$B$200,SMALL(IF($A$1:$A$200=V$1,ROW($A$1:$A$200)),ROW()-1)),""))</f>
        <v/>
      </c>
      <c r="W6" s="0">
        <f t="array" ref="W6">IF(W$1="","",IFERROR(INDEX($B$1:$B$200,SMALL(IF($A$1:$A$200=W$1,ROW($A$1:$A$200)),ROW()-1)),""))</f>
        <v/>
      </c>
      <c r="X6" s="0">
        <f t="array" ref="X6">IF(X$1="","",IFERROR(INDEX($B$1:$B$200,SMALL(IF($A$1:$A$200=X$1,ROW($A$1:$A$200)),ROW()-1)),""))</f>
        <v/>
      </c>
      <c r="Y6" s="0">
        <f t="array" ref="Y6">IF(Y$1="","",IFERROR(INDEX($B$1:$B$200,SMALL(IF($A$1:$A$200=Y$1,ROW($A$1:$A$200)),ROW()-1)),""))</f>
        <v/>
      </c>
      <c r="Z6" s="0">
        <f t="array" ref="Z6">IF(Z$1="","",IFERROR(INDEX($B$1:$B$200,SMALL(IF($A$1:$A$200=Z$1,ROW($A$1:$A$200)),ROW()-1)),""))</f>
        <v/>
      </c>
    </row>
    <row r="7">
      <c r="A7" s="0" t="inlineStr">
        <is>
          <t>㈱ﾊﾞﾝｾﾞｲﾄﾞ</t>
        </is>
      </c>
      <c r="B7" s="0" t="inlineStr">
        <is>
          <t>中嶋　尚人</t>
        </is>
      </c>
      <c r="D7" s="0">
        <f t="array" ref="D7">IFERROR(INDEX(A$1:A$200,MATCH(0,IF(A$1:A$200="",1,COUNTIF(D$1:D6,A$1:A$200)),0)),"")</f>
        <v/>
      </c>
      <c r="F7" s="0">
        <f t="array" ref="F7">IF(F$1="","",IFERROR(INDEX($B$1:$B$200,SMALL(IF($A$1:$A$200=F$1,ROW($A$1:$A$200)),ROW()-1)),""))</f>
        <v/>
      </c>
      <c r="G7" s="0">
        <f t="array" ref="G7">IF(G$1="","",IFERROR(INDEX($B$1:$B$200,SMALL(IF($A$1:$A$200=G$1,ROW($A$1:$A$200)),ROW()-1)),""))</f>
        <v/>
      </c>
      <c r="H7" s="0">
        <f t="array" ref="H7">IF(H$1="","",IFERROR(INDEX($B$1:$B$200,SMALL(IF($A$1:$A$200=H$1,ROW($A$1:$A$200)),ROW()-1)),""))</f>
        <v/>
      </c>
      <c r="I7" s="0">
        <f t="array" ref="I7">IF(I$1="","",IFERROR(INDEX($B$1:$B$200,SMALL(IF($A$1:$A$200=I$1,ROW($A$1:$A$200)),ROW()-1)),""))</f>
        <v/>
      </c>
      <c r="J7" s="0">
        <f t="array" ref="J7">IF(J$1="","",IFERROR(INDEX($B$1:$B$200,SMALL(IF($A$1:$A$200=J$1,ROW($A$1:$A$200)),ROW()-1)),""))</f>
        <v/>
      </c>
      <c r="K7" s="0">
        <f t="array" ref="K7">IF(K$1="","",IFERROR(INDEX($B$1:$B$200,SMALL(IF($A$1:$A$200=K$1,ROW($A$1:$A$200)),ROW()-1)),""))</f>
        <v/>
      </c>
      <c r="L7" s="0">
        <f t="array" ref="L7">IF(L$1="","",IFERROR(INDEX($B$1:$B$200,SMALL(IF($A$1:$A$200=L$1,ROW($A$1:$A$200)),ROW()-1)),""))</f>
        <v/>
      </c>
      <c r="M7" s="0">
        <f t="array" ref="M7">IF(M$1="","",IFERROR(INDEX($B$1:$B$200,SMALL(IF($A$1:$A$200=M$1,ROW($A$1:$A$200)),ROW()-1)),""))</f>
        <v/>
      </c>
      <c r="N7" s="0">
        <f t="array" ref="N7">IF(N$1="","",IFERROR(INDEX($B$1:$B$200,SMALL(IF($A$1:$A$200=N$1,ROW($A$1:$A$200)),ROW()-1)),""))</f>
        <v/>
      </c>
      <c r="O7" s="0">
        <f t="array" ref="O7">IF(O$1="","",IFERROR(INDEX($B$1:$B$200,SMALL(IF($A$1:$A$200=O$1,ROW($A$1:$A$200)),ROW()-1)),""))</f>
        <v/>
      </c>
      <c r="P7" s="0">
        <f t="array" ref="P7">IF(P$1="","",IFERROR(INDEX($B$1:$B$200,SMALL(IF($A$1:$A$200=P$1,ROW($A$1:$A$200)),ROW()-1)),""))</f>
        <v/>
      </c>
      <c r="Q7" s="0">
        <f t="array" ref="Q7">IF(Q$1="","",IFERROR(INDEX($B$1:$B$200,SMALL(IF($A$1:$A$200=Q$1,ROW($A$1:$A$200)),ROW()-1)),""))</f>
        <v/>
      </c>
      <c r="R7" s="0">
        <f t="array" ref="R7">IF(R$1="","",IFERROR(INDEX($B$1:$B$200,SMALL(IF($A$1:$A$200=R$1,ROW($A$1:$A$200)),ROW()-1)),""))</f>
        <v/>
      </c>
      <c r="S7" s="0">
        <f t="array" ref="S7">IF(S$1="","",IFERROR(INDEX($B$1:$B$200,SMALL(IF($A$1:$A$200=S$1,ROW($A$1:$A$200)),ROW()-1)),""))</f>
        <v/>
      </c>
      <c r="T7" s="0">
        <f t="array" ref="T7">IF(T$1="","",IFERROR(INDEX($B$1:$B$200,SMALL(IF($A$1:$A$200=T$1,ROW($A$1:$A$200)),ROW()-1)),""))</f>
        <v/>
      </c>
      <c r="U7" s="0">
        <f t="array" ref="U7">IF(U$1="","",IFERROR(INDEX($B$1:$B$200,SMALL(IF($A$1:$A$200=U$1,ROW($A$1:$A$200)),ROW()-1)),""))</f>
        <v/>
      </c>
      <c r="V7" s="0">
        <f t="array" ref="V7">IF(V$1="","",IFERROR(INDEX($B$1:$B$200,SMALL(IF($A$1:$A$200=V$1,ROW($A$1:$A$200)),ROW()-1)),""))</f>
        <v/>
      </c>
      <c r="W7" s="0">
        <f t="array" ref="W7">IF(W$1="","",IFERROR(INDEX($B$1:$B$200,SMALL(IF($A$1:$A$200=W$1,ROW($A$1:$A$200)),ROW()-1)),""))</f>
        <v/>
      </c>
      <c r="X7" s="0">
        <f t="array" ref="X7">IF(X$1="","",IFERROR(INDEX($B$1:$B$200,SMALL(IF($A$1:$A$200=X$1,ROW($A$1:$A$200)),ROW()-1)),""))</f>
        <v/>
      </c>
      <c r="Y7" s="0">
        <f t="array" ref="Y7">IF(Y$1="","",IFERROR(INDEX($B$1:$B$200,SMALL(IF($A$1:$A$200=Y$1,ROW($A$1:$A$200)),ROW()-1)),""))</f>
        <v/>
      </c>
      <c r="Z7" s="0">
        <f t="array" ref="Z7">IF(Z$1="","",IFERROR(INDEX($B$1:$B$200,SMALL(IF($A$1:$A$200=Z$1,ROW($A$1:$A$200)),ROW()-1)),""))</f>
        <v/>
      </c>
    </row>
    <row r="8">
      <c r="A8" s="0" t="inlineStr">
        <is>
          <t>㈱ﾊﾞﾝｾﾞｲﾄﾞ</t>
        </is>
      </c>
      <c r="B8" s="0" t="inlineStr">
        <is>
          <t>澤田　大典</t>
        </is>
      </c>
      <c r="D8" s="0">
        <f t="array" ref="D8">IFERROR(INDEX(A$1:A$200,MATCH(0,IF(A$1:A$200="",1,COUNTIF(D$1:D7,A$1:A$200)),0)),"")</f>
        <v/>
      </c>
      <c r="F8" s="0">
        <f t="array" ref="F8">IF(F$1="","",IFERROR(INDEX($B$1:$B$200,SMALL(IF($A$1:$A$200=F$1,ROW($A$1:$A$200)),ROW()-1)),""))</f>
        <v/>
      </c>
      <c r="G8" s="0">
        <f t="array" ref="G8">IF(G$1="","",IFERROR(INDEX($B$1:$B$200,SMALL(IF($A$1:$A$200=G$1,ROW($A$1:$A$200)),ROW()-1)),""))</f>
        <v/>
      </c>
      <c r="H8" s="0">
        <f t="array" ref="H8">IF(H$1="","",IFERROR(INDEX($B$1:$B$200,SMALL(IF($A$1:$A$200=H$1,ROW($A$1:$A$200)),ROW()-1)),""))</f>
        <v/>
      </c>
      <c r="I8" s="0">
        <f t="array" ref="I8">IF(I$1="","",IFERROR(INDEX($B$1:$B$200,SMALL(IF($A$1:$A$200=I$1,ROW($A$1:$A$200)),ROW()-1)),""))</f>
        <v/>
      </c>
      <c r="J8" s="0">
        <f t="array" ref="J8">IF(J$1="","",IFERROR(INDEX($B$1:$B$200,SMALL(IF($A$1:$A$200=J$1,ROW($A$1:$A$200)),ROW()-1)),""))</f>
        <v/>
      </c>
      <c r="K8" s="0">
        <f t="array" ref="K8">IF(K$1="","",IFERROR(INDEX($B$1:$B$200,SMALL(IF($A$1:$A$200=K$1,ROW($A$1:$A$200)),ROW()-1)),""))</f>
        <v/>
      </c>
      <c r="L8" s="0">
        <f t="array" ref="L8">IF(L$1="","",IFERROR(INDEX($B$1:$B$200,SMALL(IF($A$1:$A$200=L$1,ROW($A$1:$A$200)),ROW()-1)),""))</f>
        <v/>
      </c>
      <c r="M8" s="0">
        <f t="array" ref="M8">IF(M$1="","",IFERROR(INDEX($B$1:$B$200,SMALL(IF($A$1:$A$200=M$1,ROW($A$1:$A$200)),ROW()-1)),""))</f>
        <v/>
      </c>
      <c r="N8" s="0">
        <f t="array" ref="N8">IF(N$1="","",IFERROR(INDEX($B$1:$B$200,SMALL(IF($A$1:$A$200=N$1,ROW($A$1:$A$200)),ROW()-1)),""))</f>
        <v/>
      </c>
      <c r="O8" s="0">
        <f t="array" ref="O8">IF(O$1="","",IFERROR(INDEX($B$1:$B$200,SMALL(IF($A$1:$A$200=O$1,ROW($A$1:$A$200)),ROW()-1)),""))</f>
        <v/>
      </c>
      <c r="P8" s="0">
        <f t="array" ref="P8">IF(P$1="","",IFERROR(INDEX($B$1:$B$200,SMALL(IF($A$1:$A$200=P$1,ROW($A$1:$A$200)),ROW()-1)),""))</f>
        <v/>
      </c>
      <c r="Q8" s="0">
        <f t="array" ref="Q8">IF(Q$1="","",IFERROR(INDEX($B$1:$B$200,SMALL(IF($A$1:$A$200=Q$1,ROW($A$1:$A$200)),ROW()-1)),""))</f>
        <v/>
      </c>
      <c r="R8" s="0">
        <f t="array" ref="R8">IF(R$1="","",IFERROR(INDEX($B$1:$B$200,SMALL(IF($A$1:$A$200=R$1,ROW($A$1:$A$200)),ROW()-1)),""))</f>
        <v/>
      </c>
      <c r="S8" s="0">
        <f t="array" ref="S8">IF(S$1="","",IFERROR(INDEX($B$1:$B$200,SMALL(IF($A$1:$A$200=S$1,ROW($A$1:$A$200)),ROW()-1)),""))</f>
        <v/>
      </c>
      <c r="T8" s="0">
        <f t="array" ref="T8">IF(T$1="","",IFERROR(INDEX($B$1:$B$200,SMALL(IF($A$1:$A$200=T$1,ROW($A$1:$A$200)),ROW()-1)),""))</f>
        <v/>
      </c>
      <c r="U8" s="0">
        <f t="array" ref="U8">IF(U$1="","",IFERROR(INDEX($B$1:$B$200,SMALL(IF($A$1:$A$200=U$1,ROW($A$1:$A$200)),ROW()-1)),""))</f>
        <v/>
      </c>
      <c r="V8" s="0">
        <f t="array" ref="V8">IF(V$1="","",IFERROR(INDEX($B$1:$B$200,SMALL(IF($A$1:$A$200=V$1,ROW($A$1:$A$200)),ROW()-1)),""))</f>
        <v/>
      </c>
      <c r="W8" s="0">
        <f t="array" ref="W8">IF(W$1="","",IFERROR(INDEX($B$1:$B$200,SMALL(IF($A$1:$A$200=W$1,ROW($A$1:$A$200)),ROW()-1)),""))</f>
        <v/>
      </c>
      <c r="X8" s="0">
        <f t="array" ref="X8">IF(X$1="","",IFERROR(INDEX($B$1:$B$200,SMALL(IF($A$1:$A$200=X$1,ROW($A$1:$A$200)),ROW()-1)),""))</f>
        <v/>
      </c>
      <c r="Y8" s="0">
        <f t="array" ref="Y8">IF(Y$1="","",IFERROR(INDEX($B$1:$B$200,SMALL(IF($A$1:$A$200=Y$1,ROW($A$1:$A$200)),ROW()-1)),""))</f>
        <v/>
      </c>
      <c r="Z8" s="0">
        <f t="array" ref="Z8">IF(Z$1="","",IFERROR(INDEX($B$1:$B$200,SMALL(IF($A$1:$A$200=Z$1,ROW($A$1:$A$200)),ROW()-1)),""))</f>
        <v/>
      </c>
    </row>
    <row r="9">
      <c r="A9" s="0" t="inlineStr">
        <is>
          <t>㈱ﾊﾞﾝｾﾞｲﾄﾞ</t>
        </is>
      </c>
      <c r="B9" s="0" t="inlineStr">
        <is>
          <t>池田　湧基</t>
        </is>
      </c>
      <c r="D9" s="0">
        <f t="array" ref="D9">IFERROR(INDEX(A$1:A$200,MATCH(0,IF(A$1:A$200="",1,COUNTIF(D$1:D8,A$1:A$200)),0)),"")</f>
        <v/>
      </c>
      <c r="F9" s="0">
        <f t="array" ref="F9">IF(F$1="","",IFERROR(INDEX($B$1:$B$200,SMALL(IF($A$1:$A$200=F$1,ROW($A$1:$A$200)),ROW()-1)),""))</f>
        <v/>
      </c>
      <c r="G9" s="0">
        <f t="array" ref="G9">IF(G$1="","",IFERROR(INDEX($B$1:$B$200,SMALL(IF($A$1:$A$200=G$1,ROW($A$1:$A$200)),ROW()-1)),""))</f>
        <v/>
      </c>
      <c r="H9" s="0">
        <f t="array" ref="H9">IF(H$1="","",IFERROR(INDEX($B$1:$B$200,SMALL(IF($A$1:$A$200=H$1,ROW($A$1:$A$200)),ROW()-1)),""))</f>
        <v/>
      </c>
      <c r="I9" s="0">
        <f t="array" ref="I9">IF(I$1="","",IFERROR(INDEX($B$1:$B$200,SMALL(IF($A$1:$A$200=I$1,ROW($A$1:$A$200)),ROW()-1)),""))</f>
        <v/>
      </c>
      <c r="J9" s="0">
        <f t="array" ref="J9">IF(J$1="","",IFERROR(INDEX($B$1:$B$200,SMALL(IF($A$1:$A$200=J$1,ROW($A$1:$A$200)),ROW()-1)),""))</f>
        <v/>
      </c>
      <c r="K9" s="0">
        <f t="array" ref="K9">IF(K$1="","",IFERROR(INDEX($B$1:$B$200,SMALL(IF($A$1:$A$200=K$1,ROW($A$1:$A$200)),ROW()-1)),""))</f>
        <v/>
      </c>
      <c r="L9" s="0">
        <f t="array" ref="L9">IF(L$1="","",IFERROR(INDEX($B$1:$B$200,SMALL(IF($A$1:$A$200=L$1,ROW($A$1:$A$200)),ROW()-1)),""))</f>
        <v/>
      </c>
      <c r="M9" s="0">
        <f t="array" ref="M9">IF(M$1="","",IFERROR(INDEX($B$1:$B$200,SMALL(IF($A$1:$A$200=M$1,ROW($A$1:$A$200)),ROW()-1)),""))</f>
        <v/>
      </c>
      <c r="N9" s="0">
        <f t="array" ref="N9">IF(N$1="","",IFERROR(INDEX($B$1:$B$200,SMALL(IF($A$1:$A$200=N$1,ROW($A$1:$A$200)),ROW()-1)),""))</f>
        <v/>
      </c>
      <c r="O9" s="0">
        <f t="array" ref="O9">IF(O$1="","",IFERROR(INDEX($B$1:$B$200,SMALL(IF($A$1:$A$200=O$1,ROW($A$1:$A$200)),ROW()-1)),""))</f>
        <v/>
      </c>
      <c r="P9" s="0">
        <f t="array" ref="P9">IF(P$1="","",IFERROR(INDEX($B$1:$B$200,SMALL(IF($A$1:$A$200=P$1,ROW($A$1:$A$200)),ROW()-1)),""))</f>
        <v/>
      </c>
      <c r="Q9" s="0">
        <f t="array" ref="Q9">IF(Q$1="","",IFERROR(INDEX($B$1:$B$200,SMALL(IF($A$1:$A$200=Q$1,ROW($A$1:$A$200)),ROW()-1)),""))</f>
        <v/>
      </c>
      <c r="R9" s="0">
        <f t="array" ref="R9">IF(R$1="","",IFERROR(INDEX($B$1:$B$200,SMALL(IF($A$1:$A$200=R$1,ROW($A$1:$A$200)),ROW()-1)),""))</f>
        <v/>
      </c>
      <c r="S9" s="0">
        <f t="array" ref="S9">IF(S$1="","",IFERROR(INDEX($B$1:$B$200,SMALL(IF($A$1:$A$200=S$1,ROW($A$1:$A$200)),ROW()-1)),""))</f>
        <v/>
      </c>
      <c r="T9" s="0">
        <f t="array" ref="T9">IF(T$1="","",IFERROR(INDEX($B$1:$B$200,SMALL(IF($A$1:$A$200=T$1,ROW($A$1:$A$200)),ROW()-1)),""))</f>
        <v/>
      </c>
      <c r="U9" s="0">
        <f t="array" ref="U9">IF(U$1="","",IFERROR(INDEX($B$1:$B$200,SMALL(IF($A$1:$A$200=U$1,ROW($A$1:$A$200)),ROW()-1)),""))</f>
        <v/>
      </c>
      <c r="V9" s="0">
        <f t="array" ref="V9">IF(V$1="","",IFERROR(INDEX($B$1:$B$200,SMALL(IF($A$1:$A$200=V$1,ROW($A$1:$A$200)),ROW()-1)),""))</f>
        <v/>
      </c>
      <c r="W9" s="0">
        <f t="array" ref="W9">IF(W$1="","",IFERROR(INDEX($B$1:$B$200,SMALL(IF($A$1:$A$200=W$1,ROW($A$1:$A$200)),ROW()-1)),""))</f>
        <v/>
      </c>
      <c r="X9" s="0">
        <f t="array" ref="X9">IF(X$1="","",IFERROR(INDEX($B$1:$B$200,SMALL(IF($A$1:$A$200=X$1,ROW($A$1:$A$200)),ROW()-1)),""))</f>
        <v/>
      </c>
      <c r="Y9" s="0">
        <f t="array" ref="Y9">IF(Y$1="","",IFERROR(INDEX($B$1:$B$200,SMALL(IF($A$1:$A$200=Y$1,ROW($A$1:$A$200)),ROW()-1)),""))</f>
        <v/>
      </c>
      <c r="Z9" s="0">
        <f t="array" ref="Z9">IF(Z$1="","",IFERROR(INDEX($B$1:$B$200,SMALL(IF($A$1:$A$200=Z$1,ROW($A$1:$A$200)),ROW()-1)),""))</f>
        <v/>
      </c>
    </row>
    <row r="10">
      <c r="A10" s="0" t="inlineStr">
        <is>
          <t>ﾃﾞｰﾛｽｼﾞｪｯﾄ㈱</t>
        </is>
      </c>
      <c r="B10" s="0" t="inlineStr">
        <is>
          <t>亀井　利雄</t>
        </is>
      </c>
      <c r="D10" s="0">
        <f t="array" ref="D10">IFERROR(INDEX(A$1:A$200,MATCH(0,IF(A$1:A$200="",1,COUNTIF(D$1:D9,A$1:A$200)),0)),"")</f>
        <v/>
      </c>
      <c r="F10" s="0">
        <f t="array" ref="F10">IF(F$1="","",IFERROR(INDEX($B$1:$B$200,SMALL(IF($A$1:$A$200=F$1,ROW($A$1:$A$200)),ROW()-1)),""))</f>
        <v/>
      </c>
      <c r="G10" s="0">
        <f t="array" ref="G10">IF(G$1="","",IFERROR(INDEX($B$1:$B$200,SMALL(IF($A$1:$A$200=G$1,ROW($A$1:$A$200)),ROW()-1)),""))</f>
        <v/>
      </c>
      <c r="H10" s="0">
        <f t="array" ref="H10">IF(H$1="","",IFERROR(INDEX($B$1:$B$200,SMALL(IF($A$1:$A$200=H$1,ROW($A$1:$A$200)),ROW()-1)),""))</f>
        <v/>
      </c>
      <c r="I10" s="0">
        <f t="array" ref="I10">IF(I$1="","",IFERROR(INDEX($B$1:$B$200,SMALL(IF($A$1:$A$200=I$1,ROW($A$1:$A$200)),ROW()-1)),""))</f>
        <v/>
      </c>
      <c r="J10" s="0">
        <f t="array" ref="J10">IF(J$1="","",IFERROR(INDEX($B$1:$B$200,SMALL(IF($A$1:$A$200=J$1,ROW($A$1:$A$200)),ROW()-1)),""))</f>
        <v/>
      </c>
      <c r="K10" s="0">
        <f t="array" ref="K10">IF(K$1="","",IFERROR(INDEX($B$1:$B$200,SMALL(IF($A$1:$A$200=K$1,ROW($A$1:$A$200)),ROW()-1)),""))</f>
        <v/>
      </c>
      <c r="L10" s="0">
        <f t="array" ref="L10">IF(L$1="","",IFERROR(INDEX($B$1:$B$200,SMALL(IF($A$1:$A$200=L$1,ROW($A$1:$A$200)),ROW()-1)),""))</f>
        <v/>
      </c>
      <c r="M10" s="0">
        <f t="array" ref="M10">IF(M$1="","",IFERROR(INDEX($B$1:$B$200,SMALL(IF($A$1:$A$200=M$1,ROW($A$1:$A$200)),ROW()-1)),""))</f>
        <v/>
      </c>
      <c r="N10" s="0">
        <f t="array" ref="N10">IF(N$1="","",IFERROR(INDEX($B$1:$B$200,SMALL(IF($A$1:$A$200=N$1,ROW($A$1:$A$200)),ROW()-1)),""))</f>
        <v/>
      </c>
      <c r="O10" s="0">
        <f t="array" ref="O10">IF(O$1="","",IFERROR(INDEX($B$1:$B$200,SMALL(IF($A$1:$A$200=O$1,ROW($A$1:$A$200)),ROW()-1)),""))</f>
        <v/>
      </c>
      <c r="P10" s="0">
        <f t="array" ref="P10">IF(P$1="","",IFERROR(INDEX($B$1:$B$200,SMALL(IF($A$1:$A$200=P$1,ROW($A$1:$A$200)),ROW()-1)),""))</f>
        <v/>
      </c>
      <c r="Q10" s="0">
        <f t="array" ref="Q10">IF(Q$1="","",IFERROR(INDEX($B$1:$B$200,SMALL(IF($A$1:$A$200=Q$1,ROW($A$1:$A$200)),ROW()-1)),""))</f>
        <v/>
      </c>
      <c r="R10" s="0">
        <f t="array" ref="R10">IF(R$1="","",IFERROR(INDEX($B$1:$B$200,SMALL(IF($A$1:$A$200=R$1,ROW($A$1:$A$200)),ROW()-1)),""))</f>
        <v/>
      </c>
      <c r="S10" s="0">
        <f t="array" ref="S10">IF(S$1="","",IFERROR(INDEX($B$1:$B$200,SMALL(IF($A$1:$A$200=S$1,ROW($A$1:$A$200)),ROW()-1)),""))</f>
        <v/>
      </c>
      <c r="T10" s="0">
        <f t="array" ref="T10">IF(T$1="","",IFERROR(INDEX($B$1:$B$200,SMALL(IF($A$1:$A$200=T$1,ROW($A$1:$A$200)),ROW()-1)),""))</f>
        <v/>
      </c>
      <c r="U10" s="0">
        <f t="array" ref="U10">IF(U$1="","",IFERROR(INDEX($B$1:$B$200,SMALL(IF($A$1:$A$200=U$1,ROW($A$1:$A$200)),ROW()-1)),""))</f>
        <v/>
      </c>
      <c r="V10" s="0">
        <f t="array" ref="V10">IF(V$1="","",IFERROR(INDEX($B$1:$B$200,SMALL(IF($A$1:$A$200=V$1,ROW($A$1:$A$200)),ROW()-1)),""))</f>
        <v/>
      </c>
      <c r="W10" s="0">
        <f t="array" ref="W10">IF(W$1="","",IFERROR(INDEX($B$1:$B$200,SMALL(IF($A$1:$A$200=W$1,ROW($A$1:$A$200)),ROW()-1)),""))</f>
        <v/>
      </c>
      <c r="X10" s="0">
        <f t="array" ref="X10">IF(X$1="","",IFERROR(INDEX($B$1:$B$200,SMALL(IF($A$1:$A$200=X$1,ROW($A$1:$A$200)),ROW()-1)),""))</f>
        <v/>
      </c>
      <c r="Y10" s="0">
        <f t="array" ref="Y10">IF(Y$1="","",IFERROR(INDEX($B$1:$B$200,SMALL(IF($A$1:$A$200=Y$1,ROW($A$1:$A$200)),ROW()-1)),""))</f>
        <v/>
      </c>
      <c r="Z10" s="0">
        <f t="array" ref="Z10">IF(Z$1="","",IFERROR(INDEX($B$1:$B$200,SMALL(IF($A$1:$A$200=Z$1,ROW($A$1:$A$200)),ROW()-1)),""))</f>
        <v/>
      </c>
    </row>
    <row r="11">
      <c r="A11" s="0" t="inlineStr">
        <is>
          <t>ﾃﾞｰﾛｽｼﾞｪｯﾄ㈱</t>
        </is>
      </c>
      <c r="B11" s="0" t="inlineStr">
        <is>
          <t>赤坂　孝夫</t>
        </is>
      </c>
      <c r="D11" s="0">
        <f t="array" ref="D11">IFERROR(INDEX(A$1:A$200,MATCH(0,IF(A$1:A$200="",1,COUNTIF(D$1:D10,A$1:A$200)),0)),"")</f>
        <v/>
      </c>
      <c r="F11" s="0">
        <f t="array" ref="F11">IF(F$1="","",IFERROR(INDEX($B$1:$B$200,SMALL(IF($A$1:$A$200=F$1,ROW($A$1:$A$200)),ROW()-1)),""))</f>
        <v/>
      </c>
      <c r="G11" s="0">
        <f t="array" ref="G11">IF(G$1="","",IFERROR(INDEX($B$1:$B$200,SMALL(IF($A$1:$A$200=G$1,ROW($A$1:$A$200)),ROW()-1)),""))</f>
        <v/>
      </c>
      <c r="H11" s="0">
        <f t="array" ref="H11">IF(H$1="","",IFERROR(INDEX($B$1:$B$200,SMALL(IF($A$1:$A$200=H$1,ROW($A$1:$A$200)),ROW()-1)),""))</f>
        <v/>
      </c>
      <c r="I11" s="0">
        <f t="array" ref="I11">IF(I$1="","",IFERROR(INDEX($B$1:$B$200,SMALL(IF($A$1:$A$200=I$1,ROW($A$1:$A$200)),ROW()-1)),""))</f>
        <v/>
      </c>
      <c r="J11" s="0">
        <f t="array" ref="J11">IF(J$1="","",IFERROR(INDEX($B$1:$B$200,SMALL(IF($A$1:$A$200=J$1,ROW($A$1:$A$200)),ROW()-1)),""))</f>
        <v/>
      </c>
      <c r="K11" s="0">
        <f t="array" ref="K11">IF(K$1="","",IFERROR(INDEX($B$1:$B$200,SMALL(IF($A$1:$A$200=K$1,ROW($A$1:$A$200)),ROW()-1)),""))</f>
        <v/>
      </c>
      <c r="L11" s="0">
        <f t="array" ref="L11">IF(L$1="","",IFERROR(INDEX($B$1:$B$200,SMALL(IF($A$1:$A$200=L$1,ROW($A$1:$A$200)),ROW()-1)),""))</f>
        <v/>
      </c>
      <c r="M11" s="0">
        <f t="array" ref="M11">IF(M$1="","",IFERROR(INDEX($B$1:$B$200,SMALL(IF($A$1:$A$200=M$1,ROW($A$1:$A$200)),ROW()-1)),""))</f>
        <v/>
      </c>
      <c r="N11" s="0">
        <f t="array" ref="N11">IF(N$1="","",IFERROR(INDEX($B$1:$B$200,SMALL(IF($A$1:$A$200=N$1,ROW($A$1:$A$200)),ROW()-1)),""))</f>
        <v/>
      </c>
      <c r="O11" s="0">
        <f t="array" ref="O11">IF(O$1="","",IFERROR(INDEX($B$1:$B$200,SMALL(IF($A$1:$A$200=O$1,ROW($A$1:$A$200)),ROW()-1)),""))</f>
        <v/>
      </c>
      <c r="P11" s="0">
        <f t="array" ref="P11">IF(P$1="","",IFERROR(INDEX($B$1:$B$200,SMALL(IF($A$1:$A$200=P$1,ROW($A$1:$A$200)),ROW()-1)),""))</f>
        <v/>
      </c>
      <c r="Q11" s="0">
        <f t="array" ref="Q11">IF(Q$1="","",IFERROR(INDEX($B$1:$B$200,SMALL(IF($A$1:$A$200=Q$1,ROW($A$1:$A$200)),ROW()-1)),""))</f>
        <v/>
      </c>
      <c r="R11" s="0">
        <f t="array" ref="R11">IF(R$1="","",IFERROR(INDEX($B$1:$B$200,SMALL(IF($A$1:$A$200=R$1,ROW($A$1:$A$200)),ROW()-1)),""))</f>
        <v/>
      </c>
      <c r="S11" s="0">
        <f t="array" ref="S11">IF(S$1="","",IFERROR(INDEX($B$1:$B$200,SMALL(IF($A$1:$A$200=S$1,ROW($A$1:$A$200)),ROW()-1)),""))</f>
        <v/>
      </c>
      <c r="T11" s="0">
        <f t="array" ref="T11">IF(T$1="","",IFERROR(INDEX($B$1:$B$200,SMALL(IF($A$1:$A$200=T$1,ROW($A$1:$A$200)),ROW()-1)),""))</f>
        <v/>
      </c>
      <c r="U11" s="0">
        <f t="array" ref="U11">IF(U$1="","",IFERROR(INDEX($B$1:$B$200,SMALL(IF($A$1:$A$200=U$1,ROW($A$1:$A$200)),ROW()-1)),""))</f>
        <v/>
      </c>
      <c r="V11" s="0">
        <f t="array" ref="V11">IF(V$1="","",IFERROR(INDEX($B$1:$B$200,SMALL(IF($A$1:$A$200=V$1,ROW($A$1:$A$200)),ROW()-1)),""))</f>
        <v/>
      </c>
      <c r="W11" s="0">
        <f t="array" ref="W11">IF(W$1="","",IFERROR(INDEX($B$1:$B$200,SMALL(IF($A$1:$A$200=W$1,ROW($A$1:$A$200)),ROW()-1)),""))</f>
        <v/>
      </c>
      <c r="X11" s="0">
        <f t="array" ref="X11">IF(X$1="","",IFERROR(INDEX($B$1:$B$200,SMALL(IF($A$1:$A$200=X$1,ROW($A$1:$A$200)),ROW()-1)),""))</f>
        <v/>
      </c>
      <c r="Y11" s="0">
        <f t="array" ref="Y11">IF(Y$1="","",IFERROR(INDEX($B$1:$B$200,SMALL(IF($A$1:$A$200=Y$1,ROW($A$1:$A$200)),ROW()-1)),""))</f>
        <v/>
      </c>
      <c r="Z11" s="0">
        <f t="array" ref="Z11">IF(Z$1="","",IFERROR(INDEX($B$1:$B$200,SMALL(IF($A$1:$A$200=Z$1,ROW($A$1:$A$200)),ROW()-1)),""))</f>
        <v/>
      </c>
    </row>
    <row r="12">
      <c r="A12" s="0" t="inlineStr">
        <is>
          <t>ﾃﾞｰﾛｽｼﾞｪｯﾄ㈱</t>
        </is>
      </c>
      <c r="B12" s="0" t="inlineStr">
        <is>
          <t>川田　尚弘</t>
        </is>
      </c>
      <c r="D12" s="0">
        <f t="array" ref="D12">IFERROR(INDEX(A$1:A$200,MATCH(0,IF(A$1:A$200="",1,COUNTIF(D$1:D11,A$1:A$200)),0)),"")</f>
        <v/>
      </c>
      <c r="F12" s="0">
        <f t="array" ref="F12">IF(F$1="","",IFERROR(INDEX($B$1:$B$200,SMALL(IF($A$1:$A$200=F$1,ROW($A$1:$A$200)),ROW()-1)),""))</f>
        <v/>
      </c>
      <c r="G12" s="0">
        <f t="array" ref="G12">IF(G$1="","",IFERROR(INDEX($B$1:$B$200,SMALL(IF($A$1:$A$200=G$1,ROW($A$1:$A$200)),ROW()-1)),""))</f>
        <v/>
      </c>
      <c r="H12" s="0">
        <f t="array" ref="H12">IF(H$1="","",IFERROR(INDEX($B$1:$B$200,SMALL(IF($A$1:$A$200=H$1,ROW($A$1:$A$200)),ROW()-1)),""))</f>
        <v/>
      </c>
      <c r="I12" s="0">
        <f t="array" ref="I12">IF(I$1="","",IFERROR(INDEX($B$1:$B$200,SMALL(IF($A$1:$A$200=I$1,ROW($A$1:$A$200)),ROW()-1)),""))</f>
        <v/>
      </c>
      <c r="J12" s="0">
        <f t="array" ref="J12">IF(J$1="","",IFERROR(INDEX($B$1:$B$200,SMALL(IF($A$1:$A$200=J$1,ROW($A$1:$A$200)),ROW()-1)),""))</f>
        <v/>
      </c>
      <c r="K12" s="0">
        <f t="array" ref="K12">IF(K$1="","",IFERROR(INDEX($B$1:$B$200,SMALL(IF($A$1:$A$200=K$1,ROW($A$1:$A$200)),ROW()-1)),""))</f>
        <v/>
      </c>
      <c r="L12" s="0">
        <f t="array" ref="L12">IF(L$1="","",IFERROR(INDEX($B$1:$B$200,SMALL(IF($A$1:$A$200=L$1,ROW($A$1:$A$200)),ROW()-1)),""))</f>
        <v/>
      </c>
      <c r="M12" s="0">
        <f t="array" ref="M12">IF(M$1="","",IFERROR(INDEX($B$1:$B$200,SMALL(IF($A$1:$A$200=M$1,ROW($A$1:$A$200)),ROW()-1)),""))</f>
        <v/>
      </c>
      <c r="N12" s="0">
        <f t="array" ref="N12">IF(N$1="","",IFERROR(INDEX($B$1:$B$200,SMALL(IF($A$1:$A$200=N$1,ROW($A$1:$A$200)),ROW()-1)),""))</f>
        <v/>
      </c>
      <c r="O12" s="0">
        <f t="array" ref="O12">IF(O$1="","",IFERROR(INDEX($B$1:$B$200,SMALL(IF($A$1:$A$200=O$1,ROW($A$1:$A$200)),ROW()-1)),""))</f>
        <v/>
      </c>
      <c r="P12" s="0">
        <f t="array" ref="P12">IF(P$1="","",IFERROR(INDEX($B$1:$B$200,SMALL(IF($A$1:$A$200=P$1,ROW($A$1:$A$200)),ROW()-1)),""))</f>
        <v/>
      </c>
      <c r="Q12" s="0">
        <f t="array" ref="Q12">IF(Q$1="","",IFERROR(INDEX($B$1:$B$200,SMALL(IF($A$1:$A$200=Q$1,ROW($A$1:$A$200)),ROW()-1)),""))</f>
        <v/>
      </c>
      <c r="R12" s="0">
        <f t="array" ref="R12">IF(R$1="","",IFERROR(INDEX($B$1:$B$200,SMALL(IF($A$1:$A$200=R$1,ROW($A$1:$A$200)),ROW()-1)),""))</f>
        <v/>
      </c>
      <c r="S12" s="0">
        <f t="array" ref="S12">IF(S$1="","",IFERROR(INDEX($B$1:$B$200,SMALL(IF($A$1:$A$200=S$1,ROW($A$1:$A$200)),ROW()-1)),""))</f>
        <v/>
      </c>
      <c r="T12" s="0">
        <f t="array" ref="T12">IF(T$1="","",IFERROR(INDEX($B$1:$B$200,SMALL(IF($A$1:$A$200=T$1,ROW($A$1:$A$200)),ROW()-1)),""))</f>
        <v/>
      </c>
      <c r="U12" s="0">
        <f t="array" ref="U12">IF(U$1="","",IFERROR(INDEX($B$1:$B$200,SMALL(IF($A$1:$A$200=U$1,ROW($A$1:$A$200)),ROW()-1)),""))</f>
        <v/>
      </c>
      <c r="V12" s="0">
        <f t="array" ref="V12">IF(V$1="","",IFERROR(INDEX($B$1:$B$200,SMALL(IF($A$1:$A$200=V$1,ROW($A$1:$A$200)),ROW()-1)),""))</f>
        <v/>
      </c>
      <c r="W12" s="0">
        <f t="array" ref="W12">IF(W$1="","",IFERROR(INDEX($B$1:$B$200,SMALL(IF($A$1:$A$200=W$1,ROW($A$1:$A$200)),ROW()-1)),""))</f>
        <v/>
      </c>
      <c r="X12" s="0">
        <f t="array" ref="X12">IF(X$1="","",IFERROR(INDEX($B$1:$B$200,SMALL(IF($A$1:$A$200=X$1,ROW($A$1:$A$200)),ROW()-1)),""))</f>
        <v/>
      </c>
      <c r="Y12" s="0">
        <f t="array" ref="Y12">IF(Y$1="","",IFERROR(INDEX($B$1:$B$200,SMALL(IF($A$1:$A$200=Y$1,ROW($A$1:$A$200)),ROW()-1)),""))</f>
        <v/>
      </c>
      <c r="Z12" s="0">
        <f t="array" ref="Z12">IF(Z$1="","",IFERROR(INDEX($B$1:$B$200,SMALL(IF($A$1:$A$200=Z$1,ROW($A$1:$A$200)),ROW()-1)),""))</f>
        <v/>
      </c>
    </row>
    <row r="13">
      <c r="A13" s="0" t="inlineStr">
        <is>
          <t>ﾃﾞｰﾛｽｼﾞｪｯﾄ㈱</t>
        </is>
      </c>
      <c r="B13" s="0" t="inlineStr">
        <is>
          <t>平岡　浩司</t>
        </is>
      </c>
      <c r="D13" s="0">
        <f t="array" ref="D13">IFERROR(INDEX(A$1:A$200,MATCH(0,IF(A$1:A$200="",1,COUNTIF(D$1:D12,A$1:A$200)),0)),"")</f>
        <v/>
      </c>
      <c r="F13" s="0">
        <f t="array" ref="F13">IF(F$1="","",IFERROR(INDEX($B$1:$B$200,SMALL(IF($A$1:$A$200=F$1,ROW($A$1:$A$200)),ROW()-1)),""))</f>
        <v/>
      </c>
      <c r="G13" s="0">
        <f t="array" ref="G13">IF(G$1="","",IFERROR(INDEX($B$1:$B$200,SMALL(IF($A$1:$A$200=G$1,ROW($A$1:$A$200)),ROW()-1)),""))</f>
        <v/>
      </c>
      <c r="H13" s="0">
        <f t="array" ref="H13">IF(H$1="","",IFERROR(INDEX($B$1:$B$200,SMALL(IF($A$1:$A$200=H$1,ROW($A$1:$A$200)),ROW()-1)),""))</f>
        <v/>
      </c>
      <c r="I13" s="0">
        <f t="array" ref="I13">IF(I$1="","",IFERROR(INDEX($B$1:$B$200,SMALL(IF($A$1:$A$200=I$1,ROW($A$1:$A$200)),ROW()-1)),""))</f>
        <v/>
      </c>
      <c r="J13" s="0">
        <f t="array" ref="J13">IF(J$1="","",IFERROR(INDEX($B$1:$B$200,SMALL(IF($A$1:$A$200=J$1,ROW($A$1:$A$200)),ROW()-1)),""))</f>
        <v/>
      </c>
      <c r="K13" s="0">
        <f t="array" ref="K13">IF(K$1="","",IFERROR(INDEX($B$1:$B$200,SMALL(IF($A$1:$A$200=K$1,ROW($A$1:$A$200)),ROW()-1)),""))</f>
        <v/>
      </c>
      <c r="L13" s="0">
        <f t="array" ref="L13">IF(L$1="","",IFERROR(INDEX($B$1:$B$200,SMALL(IF($A$1:$A$200=L$1,ROW($A$1:$A$200)),ROW()-1)),""))</f>
        <v/>
      </c>
      <c r="M13" s="0">
        <f t="array" ref="M13">IF(M$1="","",IFERROR(INDEX($B$1:$B$200,SMALL(IF($A$1:$A$200=M$1,ROW($A$1:$A$200)),ROW()-1)),""))</f>
        <v/>
      </c>
      <c r="N13" s="0">
        <f t="array" ref="N13">IF(N$1="","",IFERROR(INDEX($B$1:$B$200,SMALL(IF($A$1:$A$200=N$1,ROW($A$1:$A$200)),ROW()-1)),""))</f>
        <v/>
      </c>
      <c r="O13" s="0">
        <f t="array" ref="O13">IF(O$1="","",IFERROR(INDEX($B$1:$B$200,SMALL(IF($A$1:$A$200=O$1,ROW($A$1:$A$200)),ROW()-1)),""))</f>
        <v/>
      </c>
      <c r="P13" s="0">
        <f t="array" ref="P13">IF(P$1="","",IFERROR(INDEX($B$1:$B$200,SMALL(IF($A$1:$A$200=P$1,ROW($A$1:$A$200)),ROW()-1)),""))</f>
        <v/>
      </c>
      <c r="Q13" s="0">
        <f t="array" ref="Q13">IF(Q$1="","",IFERROR(INDEX($B$1:$B$200,SMALL(IF($A$1:$A$200=Q$1,ROW($A$1:$A$200)),ROW()-1)),""))</f>
        <v/>
      </c>
      <c r="R13" s="0">
        <f t="array" ref="R13">IF(R$1="","",IFERROR(INDEX($B$1:$B$200,SMALL(IF($A$1:$A$200=R$1,ROW($A$1:$A$200)),ROW()-1)),""))</f>
        <v/>
      </c>
      <c r="S13" s="0">
        <f t="array" ref="S13">IF(S$1="","",IFERROR(INDEX($B$1:$B$200,SMALL(IF($A$1:$A$200=S$1,ROW($A$1:$A$200)),ROW()-1)),""))</f>
        <v/>
      </c>
      <c r="T13" s="0">
        <f t="array" ref="T13">IF(T$1="","",IFERROR(INDEX($B$1:$B$200,SMALL(IF($A$1:$A$200=T$1,ROW($A$1:$A$200)),ROW()-1)),""))</f>
        <v/>
      </c>
      <c r="U13" s="0">
        <f t="array" ref="U13">IF(U$1="","",IFERROR(INDEX($B$1:$B$200,SMALL(IF($A$1:$A$200=U$1,ROW($A$1:$A$200)),ROW()-1)),""))</f>
        <v/>
      </c>
      <c r="V13" s="0">
        <f t="array" ref="V13">IF(V$1="","",IFERROR(INDEX($B$1:$B$200,SMALL(IF($A$1:$A$200=V$1,ROW($A$1:$A$200)),ROW()-1)),""))</f>
        <v/>
      </c>
      <c r="W13" s="0">
        <f t="array" ref="W13">IF(W$1="","",IFERROR(INDEX($B$1:$B$200,SMALL(IF($A$1:$A$200=W$1,ROW($A$1:$A$200)),ROW()-1)),""))</f>
        <v/>
      </c>
      <c r="X13" s="0">
        <f t="array" ref="X13">IF(X$1="","",IFERROR(INDEX($B$1:$B$200,SMALL(IF($A$1:$A$200=X$1,ROW($A$1:$A$200)),ROW()-1)),""))</f>
        <v/>
      </c>
      <c r="Y13" s="0">
        <f t="array" ref="Y13">IF(Y$1="","",IFERROR(INDEX($B$1:$B$200,SMALL(IF($A$1:$A$200=Y$1,ROW($A$1:$A$200)),ROW()-1)),""))</f>
        <v/>
      </c>
      <c r="Z13" s="0">
        <f t="array" ref="Z13">IF(Z$1="","",IFERROR(INDEX($B$1:$B$200,SMALL(IF($A$1:$A$200=Z$1,ROW($A$1:$A$200)),ROW()-1)),""))</f>
        <v/>
      </c>
    </row>
    <row r="14">
      <c r="A14" s="0" t="inlineStr">
        <is>
          <t>ﾃﾞｰﾛｽｼﾞｪｯﾄ㈱</t>
        </is>
      </c>
      <c r="B14" s="0" t="inlineStr">
        <is>
          <t>坪内　貴弘</t>
        </is>
      </c>
      <c r="D14" s="0">
        <f t="array" ref="D14">IFERROR(INDEX(A$1:A$200,MATCH(0,IF(A$1:A$200="",1,COUNTIF(D$1:D13,A$1:A$200)),0)),"")</f>
        <v/>
      </c>
      <c r="F14" s="0">
        <f t="array" ref="F14">IF(F$1="","",IFERROR(INDEX($B$1:$B$200,SMALL(IF($A$1:$A$200=F$1,ROW($A$1:$A$200)),ROW()-1)),""))</f>
        <v/>
      </c>
      <c r="G14" s="0">
        <f t="array" ref="G14">IF(G$1="","",IFERROR(INDEX($B$1:$B$200,SMALL(IF($A$1:$A$200=G$1,ROW($A$1:$A$200)),ROW()-1)),""))</f>
        <v/>
      </c>
      <c r="H14" s="0">
        <f t="array" ref="H14">IF(H$1="","",IFERROR(INDEX($B$1:$B$200,SMALL(IF($A$1:$A$200=H$1,ROW($A$1:$A$200)),ROW()-1)),""))</f>
        <v/>
      </c>
      <c r="I14" s="0">
        <f t="array" ref="I14">IF(I$1="","",IFERROR(INDEX($B$1:$B$200,SMALL(IF($A$1:$A$200=I$1,ROW($A$1:$A$200)),ROW()-1)),""))</f>
        <v/>
      </c>
      <c r="J14" s="0">
        <f t="array" ref="J14">IF(J$1="","",IFERROR(INDEX($B$1:$B$200,SMALL(IF($A$1:$A$200=J$1,ROW($A$1:$A$200)),ROW()-1)),""))</f>
        <v/>
      </c>
      <c r="K14" s="0">
        <f t="array" ref="K14">IF(K$1="","",IFERROR(INDEX($B$1:$B$200,SMALL(IF($A$1:$A$200=K$1,ROW($A$1:$A$200)),ROW()-1)),""))</f>
        <v/>
      </c>
      <c r="L14" s="0">
        <f t="array" ref="L14">IF(L$1="","",IFERROR(INDEX($B$1:$B$200,SMALL(IF($A$1:$A$200=L$1,ROW($A$1:$A$200)),ROW()-1)),""))</f>
        <v/>
      </c>
      <c r="M14" s="0">
        <f t="array" ref="M14">IF(M$1="","",IFERROR(INDEX($B$1:$B$200,SMALL(IF($A$1:$A$200=M$1,ROW($A$1:$A$200)),ROW()-1)),""))</f>
        <v/>
      </c>
      <c r="N14" s="0">
        <f t="array" ref="N14">IF(N$1="","",IFERROR(INDEX($B$1:$B$200,SMALL(IF($A$1:$A$200=N$1,ROW($A$1:$A$200)),ROW()-1)),""))</f>
        <v/>
      </c>
      <c r="O14" s="0">
        <f t="array" ref="O14">IF(O$1="","",IFERROR(INDEX($B$1:$B$200,SMALL(IF($A$1:$A$200=O$1,ROW($A$1:$A$200)),ROW()-1)),""))</f>
        <v/>
      </c>
      <c r="P14" s="0">
        <f t="array" ref="P14">IF(P$1="","",IFERROR(INDEX($B$1:$B$200,SMALL(IF($A$1:$A$200=P$1,ROW($A$1:$A$200)),ROW()-1)),""))</f>
        <v/>
      </c>
      <c r="Q14" s="0">
        <f t="array" ref="Q14">IF(Q$1="","",IFERROR(INDEX($B$1:$B$200,SMALL(IF($A$1:$A$200=Q$1,ROW($A$1:$A$200)),ROW()-1)),""))</f>
        <v/>
      </c>
      <c r="R14" s="0">
        <f t="array" ref="R14">IF(R$1="","",IFERROR(INDEX($B$1:$B$200,SMALL(IF($A$1:$A$200=R$1,ROW($A$1:$A$200)),ROW()-1)),""))</f>
        <v/>
      </c>
      <c r="S14" s="0">
        <f t="array" ref="S14">IF(S$1="","",IFERROR(INDEX($B$1:$B$200,SMALL(IF($A$1:$A$200=S$1,ROW($A$1:$A$200)),ROW()-1)),""))</f>
        <v/>
      </c>
      <c r="T14" s="0">
        <f t="array" ref="T14">IF(T$1="","",IFERROR(INDEX($B$1:$B$200,SMALL(IF($A$1:$A$200=T$1,ROW($A$1:$A$200)),ROW()-1)),""))</f>
        <v/>
      </c>
      <c r="U14" s="0">
        <f t="array" ref="U14">IF(U$1="","",IFERROR(INDEX($B$1:$B$200,SMALL(IF($A$1:$A$200=U$1,ROW($A$1:$A$200)),ROW()-1)),""))</f>
        <v/>
      </c>
      <c r="V14" s="0">
        <f t="array" ref="V14">IF(V$1="","",IFERROR(INDEX($B$1:$B$200,SMALL(IF($A$1:$A$200=V$1,ROW($A$1:$A$200)),ROW()-1)),""))</f>
        <v/>
      </c>
      <c r="W14" s="0">
        <f t="array" ref="W14">IF(W$1="","",IFERROR(INDEX($B$1:$B$200,SMALL(IF($A$1:$A$200=W$1,ROW($A$1:$A$200)),ROW()-1)),""))</f>
        <v/>
      </c>
      <c r="X14" s="0">
        <f t="array" ref="X14">IF(X$1="","",IFERROR(INDEX($B$1:$B$200,SMALL(IF($A$1:$A$200=X$1,ROW($A$1:$A$200)),ROW()-1)),""))</f>
        <v/>
      </c>
      <c r="Y14" s="0">
        <f t="array" ref="Y14">IF(Y$1="","",IFERROR(INDEX($B$1:$B$200,SMALL(IF($A$1:$A$200=Y$1,ROW($A$1:$A$200)),ROW()-1)),""))</f>
        <v/>
      </c>
      <c r="Z14" s="0">
        <f t="array" ref="Z14">IF(Z$1="","",IFERROR(INDEX($B$1:$B$200,SMALL(IF($A$1:$A$200=Z$1,ROW($A$1:$A$200)),ROW()-1)),""))</f>
        <v/>
      </c>
    </row>
    <row r="15">
      <c r="A15" s="0" t="inlineStr">
        <is>
          <t>ﾃﾞｰﾛｽｼﾞｪｯﾄ㈱</t>
        </is>
      </c>
      <c r="B15" s="0" t="inlineStr">
        <is>
          <t>冨田　正和</t>
        </is>
      </c>
      <c r="D15" s="0">
        <f t="array" ref="D15">IFERROR(INDEX(A$1:A$200,MATCH(0,IF(A$1:A$200="",1,COUNTIF(D$1:D14,A$1:A$200)),0)),"")</f>
        <v/>
      </c>
      <c r="F15" s="0">
        <f t="array" ref="F15">IF(F$1="","",IFERROR(INDEX($B$1:$B$200,SMALL(IF($A$1:$A$200=F$1,ROW($A$1:$A$200)),ROW()-1)),""))</f>
        <v/>
      </c>
      <c r="G15" s="0">
        <f t="array" ref="G15">IF(G$1="","",IFERROR(INDEX($B$1:$B$200,SMALL(IF($A$1:$A$200=G$1,ROW($A$1:$A$200)),ROW()-1)),""))</f>
        <v/>
      </c>
      <c r="H15" s="0">
        <f t="array" ref="H15">IF(H$1="","",IFERROR(INDEX($B$1:$B$200,SMALL(IF($A$1:$A$200=H$1,ROW($A$1:$A$200)),ROW()-1)),""))</f>
        <v/>
      </c>
      <c r="I15" s="0">
        <f t="array" ref="I15">IF(I$1="","",IFERROR(INDEX($B$1:$B$200,SMALL(IF($A$1:$A$200=I$1,ROW($A$1:$A$200)),ROW()-1)),""))</f>
        <v/>
      </c>
      <c r="J15" s="0">
        <f t="array" ref="J15">IF(J$1="","",IFERROR(INDEX($B$1:$B$200,SMALL(IF($A$1:$A$200=J$1,ROW($A$1:$A$200)),ROW()-1)),""))</f>
        <v/>
      </c>
      <c r="K15" s="0">
        <f t="array" ref="K15">IF(K$1="","",IFERROR(INDEX($B$1:$B$200,SMALL(IF($A$1:$A$200=K$1,ROW($A$1:$A$200)),ROW()-1)),""))</f>
        <v/>
      </c>
      <c r="L15" s="0">
        <f t="array" ref="L15">IF(L$1="","",IFERROR(INDEX($B$1:$B$200,SMALL(IF($A$1:$A$200=L$1,ROW($A$1:$A$200)),ROW()-1)),""))</f>
        <v/>
      </c>
      <c r="M15" s="0">
        <f t="array" ref="M15">IF(M$1="","",IFERROR(INDEX($B$1:$B$200,SMALL(IF($A$1:$A$200=M$1,ROW($A$1:$A$200)),ROW()-1)),""))</f>
        <v/>
      </c>
      <c r="N15" s="0">
        <f t="array" ref="N15">IF(N$1="","",IFERROR(INDEX($B$1:$B$200,SMALL(IF($A$1:$A$200=N$1,ROW($A$1:$A$200)),ROW()-1)),""))</f>
        <v/>
      </c>
      <c r="O15" s="0">
        <f t="array" ref="O15">IF(O$1="","",IFERROR(INDEX($B$1:$B$200,SMALL(IF($A$1:$A$200=O$1,ROW($A$1:$A$200)),ROW()-1)),""))</f>
        <v/>
      </c>
      <c r="P15" s="0">
        <f t="array" ref="P15">IF(P$1="","",IFERROR(INDEX($B$1:$B$200,SMALL(IF($A$1:$A$200=P$1,ROW($A$1:$A$200)),ROW()-1)),""))</f>
        <v/>
      </c>
      <c r="Q15" s="0">
        <f t="array" ref="Q15">IF(Q$1="","",IFERROR(INDEX($B$1:$B$200,SMALL(IF($A$1:$A$200=Q$1,ROW($A$1:$A$200)),ROW()-1)),""))</f>
        <v/>
      </c>
      <c r="R15" s="0">
        <f t="array" ref="R15">IF(R$1="","",IFERROR(INDEX($B$1:$B$200,SMALL(IF($A$1:$A$200=R$1,ROW($A$1:$A$200)),ROW()-1)),""))</f>
        <v/>
      </c>
      <c r="S15" s="0">
        <f t="array" ref="S15">IF(S$1="","",IFERROR(INDEX($B$1:$B$200,SMALL(IF($A$1:$A$200=S$1,ROW($A$1:$A$200)),ROW()-1)),""))</f>
        <v/>
      </c>
      <c r="T15" s="0">
        <f t="array" ref="T15">IF(T$1="","",IFERROR(INDEX($B$1:$B$200,SMALL(IF($A$1:$A$200=T$1,ROW($A$1:$A$200)),ROW()-1)),""))</f>
        <v/>
      </c>
      <c r="U15" s="0">
        <f t="array" ref="U15">IF(U$1="","",IFERROR(INDEX($B$1:$B$200,SMALL(IF($A$1:$A$200=U$1,ROW($A$1:$A$200)),ROW()-1)),""))</f>
        <v/>
      </c>
      <c r="V15" s="0">
        <f t="array" ref="V15">IF(V$1="","",IFERROR(INDEX($B$1:$B$200,SMALL(IF($A$1:$A$200=V$1,ROW($A$1:$A$200)),ROW()-1)),""))</f>
        <v/>
      </c>
      <c r="W15" s="0">
        <f t="array" ref="W15">IF(W$1="","",IFERROR(INDEX($B$1:$B$200,SMALL(IF($A$1:$A$200=W$1,ROW($A$1:$A$200)),ROW()-1)),""))</f>
        <v/>
      </c>
      <c r="X15" s="0">
        <f t="array" ref="X15">IF(X$1="","",IFERROR(INDEX($B$1:$B$200,SMALL(IF($A$1:$A$200=X$1,ROW($A$1:$A$200)),ROW()-1)),""))</f>
        <v/>
      </c>
      <c r="Y15" s="0">
        <f t="array" ref="Y15">IF(Y$1="","",IFERROR(INDEX($B$1:$B$200,SMALL(IF($A$1:$A$200=Y$1,ROW($A$1:$A$200)),ROW()-1)),""))</f>
        <v/>
      </c>
      <c r="Z15" s="0">
        <f t="array" ref="Z15">IF(Z$1="","",IFERROR(INDEX($B$1:$B$200,SMALL(IF($A$1:$A$200=Z$1,ROW($A$1:$A$200)),ROW()-1)),""))</f>
        <v/>
      </c>
    </row>
    <row r="16">
      <c r="A16" s="0" t="inlineStr">
        <is>
          <t>ﾃﾞｰﾛｽｼﾞｪｯﾄ㈱</t>
        </is>
      </c>
      <c r="B16" s="0" t="inlineStr">
        <is>
          <t>永野　正一</t>
        </is>
      </c>
      <c r="D16" s="0">
        <f t="array" ref="D16">IFERROR(INDEX(A$1:A$200,MATCH(0,IF(A$1:A$200="",1,COUNTIF(D$1:D15,A$1:A$200)),0)),"")</f>
        <v/>
      </c>
      <c r="F16" s="0">
        <f t="array" ref="F16">IF(F$1="","",IFERROR(INDEX($B$1:$B$200,SMALL(IF($A$1:$A$200=F$1,ROW($A$1:$A$200)),ROW()-1)),""))</f>
        <v/>
      </c>
      <c r="G16" s="0">
        <f t="array" ref="G16">IF(G$1="","",IFERROR(INDEX($B$1:$B$200,SMALL(IF($A$1:$A$200=G$1,ROW($A$1:$A$200)),ROW()-1)),""))</f>
        <v/>
      </c>
      <c r="H16" s="0">
        <f t="array" ref="H16">IF(H$1="","",IFERROR(INDEX($B$1:$B$200,SMALL(IF($A$1:$A$200=H$1,ROW($A$1:$A$200)),ROW()-1)),""))</f>
        <v/>
      </c>
      <c r="I16" s="0">
        <f t="array" ref="I16">IF(I$1="","",IFERROR(INDEX($B$1:$B$200,SMALL(IF($A$1:$A$200=I$1,ROW($A$1:$A$200)),ROW()-1)),""))</f>
        <v/>
      </c>
      <c r="J16" s="0">
        <f t="array" ref="J16">IF(J$1="","",IFERROR(INDEX($B$1:$B$200,SMALL(IF($A$1:$A$200=J$1,ROW($A$1:$A$200)),ROW()-1)),""))</f>
        <v/>
      </c>
      <c r="K16" s="0">
        <f t="array" ref="K16">IF(K$1="","",IFERROR(INDEX($B$1:$B$200,SMALL(IF($A$1:$A$200=K$1,ROW($A$1:$A$200)),ROW()-1)),""))</f>
        <v/>
      </c>
      <c r="L16" s="0">
        <f t="array" ref="L16">IF(L$1="","",IFERROR(INDEX($B$1:$B$200,SMALL(IF($A$1:$A$200=L$1,ROW($A$1:$A$200)),ROW()-1)),""))</f>
        <v/>
      </c>
      <c r="M16" s="0">
        <f t="array" ref="M16">IF(M$1="","",IFERROR(INDEX($B$1:$B$200,SMALL(IF($A$1:$A$200=M$1,ROW($A$1:$A$200)),ROW()-1)),""))</f>
        <v/>
      </c>
      <c r="N16" s="0">
        <f t="array" ref="N16">IF(N$1="","",IFERROR(INDEX($B$1:$B$200,SMALL(IF($A$1:$A$200=N$1,ROW($A$1:$A$200)),ROW()-1)),""))</f>
        <v/>
      </c>
      <c r="O16" s="0">
        <f t="array" ref="O16">IF(O$1="","",IFERROR(INDEX($B$1:$B$200,SMALL(IF($A$1:$A$200=O$1,ROW($A$1:$A$200)),ROW()-1)),""))</f>
        <v/>
      </c>
      <c r="P16" s="0">
        <f t="array" ref="P16">IF(P$1="","",IFERROR(INDEX($B$1:$B$200,SMALL(IF($A$1:$A$200=P$1,ROW($A$1:$A$200)),ROW()-1)),""))</f>
        <v/>
      </c>
      <c r="Q16" s="0">
        <f t="array" ref="Q16">IF(Q$1="","",IFERROR(INDEX($B$1:$B$200,SMALL(IF($A$1:$A$200=Q$1,ROW($A$1:$A$200)),ROW()-1)),""))</f>
        <v/>
      </c>
      <c r="R16" s="0">
        <f t="array" ref="R16">IF(R$1="","",IFERROR(INDEX($B$1:$B$200,SMALL(IF($A$1:$A$200=R$1,ROW($A$1:$A$200)),ROW()-1)),""))</f>
        <v/>
      </c>
      <c r="S16" s="0">
        <f t="array" ref="S16">IF(S$1="","",IFERROR(INDEX($B$1:$B$200,SMALL(IF($A$1:$A$200=S$1,ROW($A$1:$A$200)),ROW()-1)),""))</f>
        <v/>
      </c>
      <c r="T16" s="0">
        <f t="array" ref="T16">IF(T$1="","",IFERROR(INDEX($B$1:$B$200,SMALL(IF($A$1:$A$200=T$1,ROW($A$1:$A$200)),ROW()-1)),""))</f>
        <v/>
      </c>
      <c r="U16" s="0">
        <f t="array" ref="U16">IF(U$1="","",IFERROR(INDEX($B$1:$B$200,SMALL(IF($A$1:$A$200=U$1,ROW($A$1:$A$200)),ROW()-1)),""))</f>
        <v/>
      </c>
      <c r="V16" s="0">
        <f t="array" ref="V16">IF(V$1="","",IFERROR(INDEX($B$1:$B$200,SMALL(IF($A$1:$A$200=V$1,ROW($A$1:$A$200)),ROW()-1)),""))</f>
        <v/>
      </c>
      <c r="W16" s="0">
        <f t="array" ref="W16">IF(W$1="","",IFERROR(INDEX($B$1:$B$200,SMALL(IF($A$1:$A$200=W$1,ROW($A$1:$A$200)),ROW()-1)),""))</f>
        <v/>
      </c>
      <c r="X16" s="0">
        <f t="array" ref="X16">IF(X$1="","",IFERROR(INDEX($B$1:$B$200,SMALL(IF($A$1:$A$200=X$1,ROW($A$1:$A$200)),ROW()-1)),""))</f>
        <v/>
      </c>
      <c r="Y16" s="0">
        <f t="array" ref="Y16">IF(Y$1="","",IFERROR(INDEX($B$1:$B$200,SMALL(IF($A$1:$A$200=Y$1,ROW($A$1:$A$200)),ROW()-1)),""))</f>
        <v/>
      </c>
      <c r="Z16" s="0">
        <f t="array" ref="Z16">IF(Z$1="","",IFERROR(INDEX($B$1:$B$200,SMALL(IF($A$1:$A$200=Z$1,ROW($A$1:$A$200)),ROW()-1)),""))</f>
        <v/>
      </c>
    </row>
    <row r="17">
      <c r="A17" s="0" t="inlineStr">
        <is>
          <t>ﾃﾞｰﾛｽｼﾞｪｯﾄ㈱</t>
        </is>
      </c>
      <c r="B17" s="0" t="inlineStr">
        <is>
          <t>村井　勝英</t>
        </is>
      </c>
      <c r="D17" s="0">
        <f t="array" ref="D17">IFERROR(INDEX(A$1:A$200,MATCH(0,IF(A$1:A$200="",1,COUNTIF(D$1:D16,A$1:A$200)),0)),"")</f>
        <v/>
      </c>
      <c r="F17" s="0">
        <f t="array" ref="F17">IF(F$1="","",IFERROR(INDEX($B$1:$B$200,SMALL(IF($A$1:$A$200=F$1,ROW($A$1:$A$200)),ROW()-1)),""))</f>
        <v/>
      </c>
      <c r="G17" s="0">
        <f t="array" ref="G17">IF(G$1="","",IFERROR(INDEX($B$1:$B$200,SMALL(IF($A$1:$A$200=G$1,ROW($A$1:$A$200)),ROW()-1)),""))</f>
        <v/>
      </c>
      <c r="H17" s="0">
        <f t="array" ref="H17">IF(H$1="","",IFERROR(INDEX($B$1:$B$200,SMALL(IF($A$1:$A$200=H$1,ROW($A$1:$A$200)),ROW()-1)),""))</f>
        <v/>
      </c>
      <c r="I17" s="0">
        <f t="array" ref="I17">IF(I$1="","",IFERROR(INDEX($B$1:$B$200,SMALL(IF($A$1:$A$200=I$1,ROW($A$1:$A$200)),ROW()-1)),""))</f>
        <v/>
      </c>
      <c r="J17" s="0">
        <f t="array" ref="J17">IF(J$1="","",IFERROR(INDEX($B$1:$B$200,SMALL(IF($A$1:$A$200=J$1,ROW($A$1:$A$200)),ROW()-1)),""))</f>
        <v/>
      </c>
      <c r="K17" s="0">
        <f t="array" ref="K17">IF(K$1="","",IFERROR(INDEX($B$1:$B$200,SMALL(IF($A$1:$A$200=K$1,ROW($A$1:$A$200)),ROW()-1)),""))</f>
        <v/>
      </c>
      <c r="L17" s="0">
        <f t="array" ref="L17">IF(L$1="","",IFERROR(INDEX($B$1:$B$200,SMALL(IF($A$1:$A$200=L$1,ROW($A$1:$A$200)),ROW()-1)),""))</f>
        <v/>
      </c>
      <c r="M17" s="0">
        <f t="array" ref="M17">IF(M$1="","",IFERROR(INDEX($B$1:$B$200,SMALL(IF($A$1:$A$200=M$1,ROW($A$1:$A$200)),ROW()-1)),""))</f>
        <v/>
      </c>
      <c r="N17" s="0">
        <f t="array" ref="N17">IF(N$1="","",IFERROR(INDEX($B$1:$B$200,SMALL(IF($A$1:$A$200=N$1,ROW($A$1:$A$200)),ROW()-1)),""))</f>
        <v/>
      </c>
      <c r="O17" s="0">
        <f t="array" ref="O17">IF(O$1="","",IFERROR(INDEX($B$1:$B$200,SMALL(IF($A$1:$A$200=O$1,ROW($A$1:$A$200)),ROW()-1)),""))</f>
        <v/>
      </c>
      <c r="P17" s="0">
        <f t="array" ref="P17">IF(P$1="","",IFERROR(INDEX($B$1:$B$200,SMALL(IF($A$1:$A$200=P$1,ROW($A$1:$A$200)),ROW()-1)),""))</f>
        <v/>
      </c>
      <c r="Q17" s="0">
        <f t="array" ref="Q17">IF(Q$1="","",IFERROR(INDEX($B$1:$B$200,SMALL(IF($A$1:$A$200=Q$1,ROW($A$1:$A$200)),ROW()-1)),""))</f>
        <v/>
      </c>
      <c r="R17" s="0">
        <f t="array" ref="R17">IF(R$1="","",IFERROR(INDEX($B$1:$B$200,SMALL(IF($A$1:$A$200=R$1,ROW($A$1:$A$200)),ROW()-1)),""))</f>
        <v/>
      </c>
      <c r="S17" s="0">
        <f t="array" ref="S17">IF(S$1="","",IFERROR(INDEX($B$1:$B$200,SMALL(IF($A$1:$A$200=S$1,ROW($A$1:$A$200)),ROW()-1)),""))</f>
        <v/>
      </c>
      <c r="T17" s="0">
        <f t="array" ref="T17">IF(T$1="","",IFERROR(INDEX($B$1:$B$200,SMALL(IF($A$1:$A$200=T$1,ROW($A$1:$A$200)),ROW()-1)),""))</f>
        <v/>
      </c>
      <c r="U17" s="0">
        <f t="array" ref="U17">IF(U$1="","",IFERROR(INDEX($B$1:$B$200,SMALL(IF($A$1:$A$200=U$1,ROW($A$1:$A$200)),ROW()-1)),""))</f>
        <v/>
      </c>
      <c r="V17" s="0">
        <f t="array" ref="V17">IF(V$1="","",IFERROR(INDEX($B$1:$B$200,SMALL(IF($A$1:$A$200=V$1,ROW($A$1:$A$200)),ROW()-1)),""))</f>
        <v/>
      </c>
      <c r="W17" s="0">
        <f t="array" ref="W17">IF(W$1="","",IFERROR(INDEX($B$1:$B$200,SMALL(IF($A$1:$A$200=W$1,ROW($A$1:$A$200)),ROW()-1)),""))</f>
        <v/>
      </c>
      <c r="X17" s="0">
        <f t="array" ref="X17">IF(X$1="","",IFERROR(INDEX($B$1:$B$200,SMALL(IF($A$1:$A$200=X$1,ROW($A$1:$A$200)),ROW()-1)),""))</f>
        <v/>
      </c>
      <c r="Y17" s="0">
        <f t="array" ref="Y17">IF(Y$1="","",IFERROR(INDEX($B$1:$B$200,SMALL(IF($A$1:$A$200=Y$1,ROW($A$1:$A$200)),ROW()-1)),""))</f>
        <v/>
      </c>
      <c r="Z17" s="0">
        <f t="array" ref="Z17">IF(Z$1="","",IFERROR(INDEX($B$1:$B$200,SMALL(IF($A$1:$A$200=Z$1,ROW($A$1:$A$200)),ROW()-1)),""))</f>
        <v/>
      </c>
    </row>
    <row r="18">
      <c r="A18" s="0" t="inlineStr">
        <is>
          <t>ﾃﾞｰﾛｽｼﾞｪｯﾄ㈱</t>
        </is>
      </c>
      <c r="B18" s="0" t="inlineStr">
        <is>
          <t>糸矢　憲司</t>
        </is>
      </c>
      <c r="D18" s="0">
        <f t="array" ref="D18">IFERROR(INDEX(A$1:A$200,MATCH(0,IF(A$1:A$200="",1,COUNTIF(D$1:D17,A$1:A$200)),0)),"")</f>
        <v/>
      </c>
      <c r="F18" s="0">
        <f t="array" ref="F18">IF(F$1="","",IFERROR(INDEX($B$1:$B$200,SMALL(IF($A$1:$A$200=F$1,ROW($A$1:$A$200)),ROW()-1)),""))</f>
        <v/>
      </c>
      <c r="G18" s="0">
        <f t="array" ref="G18">IF(G$1="","",IFERROR(INDEX($B$1:$B$200,SMALL(IF($A$1:$A$200=G$1,ROW($A$1:$A$200)),ROW()-1)),""))</f>
        <v/>
      </c>
      <c r="H18" s="0">
        <f t="array" ref="H18">IF(H$1="","",IFERROR(INDEX($B$1:$B$200,SMALL(IF($A$1:$A$200=H$1,ROW($A$1:$A$200)),ROW()-1)),""))</f>
        <v/>
      </c>
      <c r="I18" s="0">
        <f t="array" ref="I18">IF(I$1="","",IFERROR(INDEX($B$1:$B$200,SMALL(IF($A$1:$A$200=I$1,ROW($A$1:$A$200)),ROW()-1)),""))</f>
        <v/>
      </c>
      <c r="J18" s="0">
        <f t="array" ref="J18">IF(J$1="","",IFERROR(INDEX($B$1:$B$200,SMALL(IF($A$1:$A$200=J$1,ROW($A$1:$A$200)),ROW()-1)),""))</f>
        <v/>
      </c>
      <c r="K18" s="0">
        <f t="array" ref="K18">IF(K$1="","",IFERROR(INDEX($B$1:$B$200,SMALL(IF($A$1:$A$200=K$1,ROW($A$1:$A$200)),ROW()-1)),""))</f>
        <v/>
      </c>
      <c r="L18" s="0">
        <f t="array" ref="L18">IF(L$1="","",IFERROR(INDEX($B$1:$B$200,SMALL(IF($A$1:$A$200=L$1,ROW($A$1:$A$200)),ROW()-1)),""))</f>
        <v/>
      </c>
      <c r="M18" s="0">
        <f t="array" ref="M18">IF(M$1="","",IFERROR(INDEX($B$1:$B$200,SMALL(IF($A$1:$A$200=M$1,ROW($A$1:$A$200)),ROW()-1)),""))</f>
        <v/>
      </c>
      <c r="N18" s="0">
        <f t="array" ref="N18">IF(N$1="","",IFERROR(INDEX($B$1:$B$200,SMALL(IF($A$1:$A$200=N$1,ROW($A$1:$A$200)),ROW()-1)),""))</f>
        <v/>
      </c>
      <c r="O18" s="0">
        <f t="array" ref="O18">IF(O$1="","",IFERROR(INDEX($B$1:$B$200,SMALL(IF($A$1:$A$200=O$1,ROW($A$1:$A$200)),ROW()-1)),""))</f>
        <v/>
      </c>
      <c r="P18" s="0">
        <f t="array" ref="P18">IF(P$1="","",IFERROR(INDEX($B$1:$B$200,SMALL(IF($A$1:$A$200=P$1,ROW($A$1:$A$200)),ROW()-1)),""))</f>
        <v/>
      </c>
      <c r="Q18" s="0">
        <f t="array" ref="Q18">IF(Q$1="","",IFERROR(INDEX($B$1:$B$200,SMALL(IF($A$1:$A$200=Q$1,ROW($A$1:$A$200)),ROW()-1)),""))</f>
        <v/>
      </c>
      <c r="R18" s="0">
        <f t="array" ref="R18">IF(R$1="","",IFERROR(INDEX($B$1:$B$200,SMALL(IF($A$1:$A$200=R$1,ROW($A$1:$A$200)),ROW()-1)),""))</f>
        <v/>
      </c>
      <c r="S18" s="0">
        <f t="array" ref="S18">IF(S$1="","",IFERROR(INDEX($B$1:$B$200,SMALL(IF($A$1:$A$200=S$1,ROW($A$1:$A$200)),ROW()-1)),""))</f>
        <v/>
      </c>
      <c r="T18" s="0">
        <f t="array" ref="T18">IF(T$1="","",IFERROR(INDEX($B$1:$B$200,SMALL(IF($A$1:$A$200=T$1,ROW($A$1:$A$200)),ROW()-1)),""))</f>
        <v/>
      </c>
      <c r="U18" s="0">
        <f t="array" ref="U18">IF(U$1="","",IFERROR(INDEX($B$1:$B$200,SMALL(IF($A$1:$A$200=U$1,ROW($A$1:$A$200)),ROW()-1)),""))</f>
        <v/>
      </c>
      <c r="V18" s="0">
        <f t="array" ref="V18">IF(V$1="","",IFERROR(INDEX($B$1:$B$200,SMALL(IF($A$1:$A$200=V$1,ROW($A$1:$A$200)),ROW()-1)),""))</f>
        <v/>
      </c>
      <c r="W18" s="0">
        <f t="array" ref="W18">IF(W$1="","",IFERROR(INDEX($B$1:$B$200,SMALL(IF($A$1:$A$200=W$1,ROW($A$1:$A$200)),ROW()-1)),""))</f>
        <v/>
      </c>
      <c r="X18" s="0">
        <f t="array" ref="X18">IF(X$1="","",IFERROR(INDEX($B$1:$B$200,SMALL(IF($A$1:$A$200=X$1,ROW($A$1:$A$200)),ROW()-1)),""))</f>
        <v/>
      </c>
      <c r="Y18" s="0">
        <f t="array" ref="Y18">IF(Y$1="","",IFERROR(INDEX($B$1:$B$200,SMALL(IF($A$1:$A$200=Y$1,ROW($A$1:$A$200)),ROW()-1)),""))</f>
        <v/>
      </c>
      <c r="Z18" s="0">
        <f t="array" ref="Z18">IF(Z$1="","",IFERROR(INDEX($B$1:$B$200,SMALL(IF($A$1:$A$200=Z$1,ROW($A$1:$A$200)),ROW()-1)),""))</f>
        <v/>
      </c>
    </row>
    <row r="19">
      <c r="A19" s="0" t="inlineStr">
        <is>
          <t>ﾃﾞｰﾛｽｼﾞｪｯﾄ㈱</t>
        </is>
      </c>
      <c r="B19" s="0" t="inlineStr">
        <is>
          <t>干場　稔</t>
        </is>
      </c>
      <c r="D19" s="0">
        <f t="array" ref="D19">IFERROR(INDEX(A$1:A$200,MATCH(0,IF(A$1:A$200="",1,COUNTIF(D$1:D18,A$1:A$200)),0)),"")</f>
        <v/>
      </c>
      <c r="F19" s="0">
        <f t="array" ref="F19">IF(F$1="","",IFERROR(INDEX($B$1:$B$200,SMALL(IF($A$1:$A$200=F$1,ROW($A$1:$A$200)),ROW()-1)),""))</f>
        <v/>
      </c>
      <c r="G19" s="0">
        <f t="array" ref="G19">IF(G$1="","",IFERROR(INDEX($B$1:$B$200,SMALL(IF($A$1:$A$200=G$1,ROW($A$1:$A$200)),ROW()-1)),""))</f>
        <v/>
      </c>
      <c r="H19" s="0">
        <f t="array" ref="H19">IF(H$1="","",IFERROR(INDEX($B$1:$B$200,SMALL(IF($A$1:$A$200=H$1,ROW($A$1:$A$200)),ROW()-1)),""))</f>
        <v/>
      </c>
      <c r="I19" s="0">
        <f t="array" ref="I19">IF(I$1="","",IFERROR(INDEX($B$1:$B$200,SMALL(IF($A$1:$A$200=I$1,ROW($A$1:$A$200)),ROW()-1)),""))</f>
        <v/>
      </c>
      <c r="J19" s="0">
        <f t="array" ref="J19">IF(J$1="","",IFERROR(INDEX($B$1:$B$200,SMALL(IF($A$1:$A$200=J$1,ROW($A$1:$A$200)),ROW()-1)),""))</f>
        <v/>
      </c>
      <c r="K19" s="0">
        <f t="array" ref="K19">IF(K$1="","",IFERROR(INDEX($B$1:$B$200,SMALL(IF($A$1:$A$200=K$1,ROW($A$1:$A$200)),ROW()-1)),""))</f>
        <v/>
      </c>
      <c r="L19" s="0">
        <f t="array" ref="L19">IF(L$1="","",IFERROR(INDEX($B$1:$B$200,SMALL(IF($A$1:$A$200=L$1,ROW($A$1:$A$200)),ROW()-1)),""))</f>
        <v/>
      </c>
      <c r="M19" s="0">
        <f t="array" ref="M19">IF(M$1="","",IFERROR(INDEX($B$1:$B$200,SMALL(IF($A$1:$A$200=M$1,ROW($A$1:$A$200)),ROW()-1)),""))</f>
        <v/>
      </c>
      <c r="N19" s="0">
        <f t="array" ref="N19">IF(N$1="","",IFERROR(INDEX($B$1:$B$200,SMALL(IF($A$1:$A$200=N$1,ROW($A$1:$A$200)),ROW()-1)),""))</f>
        <v/>
      </c>
      <c r="O19" s="0">
        <f t="array" ref="O19">IF(O$1="","",IFERROR(INDEX($B$1:$B$200,SMALL(IF($A$1:$A$200=O$1,ROW($A$1:$A$200)),ROW()-1)),""))</f>
        <v/>
      </c>
      <c r="P19" s="0">
        <f t="array" ref="P19">IF(P$1="","",IFERROR(INDEX($B$1:$B$200,SMALL(IF($A$1:$A$200=P$1,ROW($A$1:$A$200)),ROW()-1)),""))</f>
        <v/>
      </c>
      <c r="Q19" s="0">
        <f t="array" ref="Q19">IF(Q$1="","",IFERROR(INDEX($B$1:$B$200,SMALL(IF($A$1:$A$200=Q$1,ROW($A$1:$A$200)),ROW()-1)),""))</f>
        <v/>
      </c>
      <c r="R19" s="0">
        <f t="array" ref="R19">IF(R$1="","",IFERROR(INDEX($B$1:$B$200,SMALL(IF($A$1:$A$200=R$1,ROW($A$1:$A$200)),ROW()-1)),""))</f>
        <v/>
      </c>
      <c r="S19" s="0">
        <f t="array" ref="S19">IF(S$1="","",IFERROR(INDEX($B$1:$B$200,SMALL(IF($A$1:$A$200=S$1,ROW($A$1:$A$200)),ROW()-1)),""))</f>
        <v/>
      </c>
      <c r="T19" s="0">
        <f t="array" ref="T19">IF(T$1="","",IFERROR(INDEX($B$1:$B$200,SMALL(IF($A$1:$A$200=T$1,ROW($A$1:$A$200)),ROW()-1)),""))</f>
        <v/>
      </c>
      <c r="U19" s="0">
        <f t="array" ref="U19">IF(U$1="","",IFERROR(INDEX($B$1:$B$200,SMALL(IF($A$1:$A$200=U$1,ROW($A$1:$A$200)),ROW()-1)),""))</f>
        <v/>
      </c>
      <c r="V19" s="0">
        <f t="array" ref="V19">IF(V$1="","",IFERROR(INDEX($B$1:$B$200,SMALL(IF($A$1:$A$200=V$1,ROW($A$1:$A$200)),ROW()-1)),""))</f>
        <v/>
      </c>
      <c r="W19" s="0">
        <f t="array" ref="W19">IF(W$1="","",IFERROR(INDEX($B$1:$B$200,SMALL(IF($A$1:$A$200=W$1,ROW($A$1:$A$200)),ROW()-1)),""))</f>
        <v/>
      </c>
      <c r="X19" s="0">
        <f t="array" ref="X19">IF(X$1="","",IFERROR(INDEX($B$1:$B$200,SMALL(IF($A$1:$A$200=X$1,ROW($A$1:$A$200)),ROW()-1)),""))</f>
        <v/>
      </c>
      <c r="Y19" s="0">
        <f t="array" ref="Y19">IF(Y$1="","",IFERROR(INDEX($B$1:$B$200,SMALL(IF($A$1:$A$200=Y$1,ROW($A$1:$A$200)),ROW()-1)),""))</f>
        <v/>
      </c>
      <c r="Z19" s="0">
        <f t="array" ref="Z19">IF(Z$1="","",IFERROR(INDEX($B$1:$B$200,SMALL(IF($A$1:$A$200=Z$1,ROW($A$1:$A$200)),ROW()-1)),""))</f>
        <v/>
      </c>
    </row>
    <row r="20">
      <c r="A20" s="0" t="inlineStr">
        <is>
          <t>ﾃﾞｰﾛｽｼﾞｪｯﾄ㈱</t>
        </is>
      </c>
      <c r="B20" s="0" t="inlineStr">
        <is>
          <t>架谷　浩平</t>
        </is>
      </c>
      <c r="D20" s="0">
        <f t="array" ref="D20">IFERROR(INDEX(A$1:A$200,MATCH(0,IF(A$1:A$200="",1,COUNTIF(D$1:D19,A$1:A$200)),0)),"")</f>
        <v/>
      </c>
      <c r="F20" s="0">
        <f t="array" ref="F20">IF(F$1="","",IFERROR(INDEX($B$1:$B$200,SMALL(IF($A$1:$A$200=F$1,ROW($A$1:$A$200)),ROW()-1)),""))</f>
        <v/>
      </c>
      <c r="G20" s="0">
        <f t="array" ref="G20">IF(G$1="","",IFERROR(INDEX($B$1:$B$200,SMALL(IF($A$1:$A$200=G$1,ROW($A$1:$A$200)),ROW()-1)),""))</f>
        <v/>
      </c>
      <c r="H20" s="0">
        <f t="array" ref="H20">IF(H$1="","",IFERROR(INDEX($B$1:$B$200,SMALL(IF($A$1:$A$200=H$1,ROW($A$1:$A$200)),ROW()-1)),""))</f>
        <v/>
      </c>
      <c r="I20" s="0">
        <f t="array" ref="I20">IF(I$1="","",IFERROR(INDEX($B$1:$B$200,SMALL(IF($A$1:$A$200=I$1,ROW($A$1:$A$200)),ROW()-1)),""))</f>
        <v/>
      </c>
      <c r="J20" s="0">
        <f t="array" ref="J20">IF(J$1="","",IFERROR(INDEX($B$1:$B$200,SMALL(IF($A$1:$A$200=J$1,ROW($A$1:$A$200)),ROW()-1)),""))</f>
        <v/>
      </c>
      <c r="K20" s="0">
        <f t="array" ref="K20">IF(K$1="","",IFERROR(INDEX($B$1:$B$200,SMALL(IF($A$1:$A$200=K$1,ROW($A$1:$A$200)),ROW()-1)),""))</f>
        <v/>
      </c>
      <c r="L20" s="0">
        <f t="array" ref="L20">IF(L$1="","",IFERROR(INDEX($B$1:$B$200,SMALL(IF($A$1:$A$200=L$1,ROW($A$1:$A$200)),ROW()-1)),""))</f>
        <v/>
      </c>
      <c r="M20" s="0">
        <f t="array" ref="M20">IF(M$1="","",IFERROR(INDEX($B$1:$B$200,SMALL(IF($A$1:$A$200=M$1,ROW($A$1:$A$200)),ROW()-1)),""))</f>
        <v/>
      </c>
      <c r="N20" s="0">
        <f t="array" ref="N20">IF(N$1="","",IFERROR(INDEX($B$1:$B$200,SMALL(IF($A$1:$A$200=N$1,ROW($A$1:$A$200)),ROW()-1)),""))</f>
        <v/>
      </c>
      <c r="O20" s="0">
        <f t="array" ref="O20">IF(O$1="","",IFERROR(INDEX($B$1:$B$200,SMALL(IF($A$1:$A$200=O$1,ROW($A$1:$A$200)),ROW()-1)),""))</f>
        <v/>
      </c>
      <c r="P20" s="0">
        <f t="array" ref="P20">IF(P$1="","",IFERROR(INDEX($B$1:$B$200,SMALL(IF($A$1:$A$200=P$1,ROW($A$1:$A$200)),ROW()-1)),""))</f>
        <v/>
      </c>
      <c r="Q20" s="0">
        <f t="array" ref="Q20">IF(Q$1="","",IFERROR(INDEX($B$1:$B$200,SMALL(IF($A$1:$A$200=Q$1,ROW($A$1:$A$200)),ROW()-1)),""))</f>
        <v/>
      </c>
      <c r="R20" s="0">
        <f t="array" ref="R20">IF(R$1="","",IFERROR(INDEX($B$1:$B$200,SMALL(IF($A$1:$A$200=R$1,ROW($A$1:$A$200)),ROW()-1)),""))</f>
        <v/>
      </c>
      <c r="S20" s="0">
        <f t="array" ref="S20">IF(S$1="","",IFERROR(INDEX($B$1:$B$200,SMALL(IF($A$1:$A$200=S$1,ROW($A$1:$A$200)),ROW()-1)),""))</f>
        <v/>
      </c>
      <c r="T20" s="0">
        <f t="array" ref="T20">IF(T$1="","",IFERROR(INDEX($B$1:$B$200,SMALL(IF($A$1:$A$200=T$1,ROW($A$1:$A$200)),ROW()-1)),""))</f>
        <v/>
      </c>
      <c r="U20" s="0">
        <f t="array" ref="U20">IF(U$1="","",IFERROR(INDEX($B$1:$B$200,SMALL(IF($A$1:$A$200=U$1,ROW($A$1:$A$200)),ROW()-1)),""))</f>
        <v/>
      </c>
      <c r="V20" s="0">
        <f t="array" ref="V20">IF(V$1="","",IFERROR(INDEX($B$1:$B$200,SMALL(IF($A$1:$A$200=V$1,ROW($A$1:$A$200)),ROW()-1)),""))</f>
        <v/>
      </c>
      <c r="W20" s="0">
        <f t="array" ref="W20">IF(W$1="","",IFERROR(INDEX($B$1:$B$200,SMALL(IF($A$1:$A$200=W$1,ROW($A$1:$A$200)),ROW()-1)),""))</f>
        <v/>
      </c>
      <c r="X20" s="0">
        <f t="array" ref="X20">IF(X$1="","",IFERROR(INDEX($B$1:$B$200,SMALL(IF($A$1:$A$200=X$1,ROW($A$1:$A$200)),ROW()-1)),""))</f>
        <v/>
      </c>
      <c r="Y20" s="0">
        <f t="array" ref="Y20">IF(Y$1="","",IFERROR(INDEX($B$1:$B$200,SMALL(IF($A$1:$A$200=Y$1,ROW($A$1:$A$200)),ROW()-1)),""))</f>
        <v/>
      </c>
      <c r="Z20" s="0">
        <f t="array" ref="Z20">IF(Z$1="","",IFERROR(INDEX($B$1:$B$200,SMALL(IF($A$1:$A$200=Z$1,ROW($A$1:$A$200)),ROW()-1)),""))</f>
        <v/>
      </c>
    </row>
    <row r="21">
      <c r="A21" s="0" t="inlineStr">
        <is>
          <t>ﾃﾞｰﾛｽｼﾞｪｯﾄ㈱</t>
        </is>
      </c>
      <c r="B21" s="0" t="inlineStr">
        <is>
          <t>原田　俊彦</t>
        </is>
      </c>
      <c r="D21" s="0">
        <f t="array" ref="D21">IFERROR(INDEX(A$1:A$200,MATCH(0,IF(A$1:A$200="",1,COUNTIF(D$1:D20,A$1:A$200)),0)),"")</f>
        <v/>
      </c>
      <c r="F21" s="0">
        <f t="array" ref="F21">IF(F$1="","",IFERROR(INDEX($B$1:$B$200,SMALL(IF($A$1:$A$200=F$1,ROW($A$1:$A$200)),ROW()-1)),""))</f>
        <v/>
      </c>
      <c r="G21" s="0">
        <f t="array" ref="G21">IF(G$1="","",IFERROR(INDEX($B$1:$B$200,SMALL(IF($A$1:$A$200=G$1,ROW($A$1:$A$200)),ROW()-1)),""))</f>
        <v/>
      </c>
      <c r="H21" s="0">
        <f t="array" ref="H21">IF(H$1="","",IFERROR(INDEX($B$1:$B$200,SMALL(IF($A$1:$A$200=H$1,ROW($A$1:$A$200)),ROW()-1)),""))</f>
        <v/>
      </c>
      <c r="I21" s="0">
        <f t="array" ref="I21">IF(I$1="","",IFERROR(INDEX($B$1:$B$200,SMALL(IF($A$1:$A$200=I$1,ROW($A$1:$A$200)),ROW()-1)),""))</f>
        <v/>
      </c>
      <c r="J21" s="0">
        <f t="array" ref="J21">IF(J$1="","",IFERROR(INDEX($B$1:$B$200,SMALL(IF($A$1:$A$200=J$1,ROW($A$1:$A$200)),ROW()-1)),""))</f>
        <v/>
      </c>
      <c r="K21" s="0">
        <f t="array" ref="K21">IF(K$1="","",IFERROR(INDEX($B$1:$B$200,SMALL(IF($A$1:$A$200=K$1,ROW($A$1:$A$200)),ROW()-1)),""))</f>
        <v/>
      </c>
      <c r="L21" s="0">
        <f t="array" ref="L21">IF(L$1="","",IFERROR(INDEX($B$1:$B$200,SMALL(IF($A$1:$A$200=L$1,ROW($A$1:$A$200)),ROW()-1)),""))</f>
        <v/>
      </c>
      <c r="M21" s="0">
        <f t="array" ref="M21">IF(M$1="","",IFERROR(INDEX($B$1:$B$200,SMALL(IF($A$1:$A$200=M$1,ROW($A$1:$A$200)),ROW()-1)),""))</f>
        <v/>
      </c>
      <c r="N21" s="0">
        <f t="array" ref="N21">IF(N$1="","",IFERROR(INDEX($B$1:$B$200,SMALL(IF($A$1:$A$200=N$1,ROW($A$1:$A$200)),ROW()-1)),""))</f>
        <v/>
      </c>
      <c r="O21" s="0">
        <f t="array" ref="O21">IF(O$1="","",IFERROR(INDEX($B$1:$B$200,SMALL(IF($A$1:$A$200=O$1,ROW($A$1:$A$200)),ROW()-1)),""))</f>
        <v/>
      </c>
      <c r="P21" s="0">
        <f t="array" ref="P21">IF(P$1="","",IFERROR(INDEX($B$1:$B$200,SMALL(IF($A$1:$A$200=P$1,ROW($A$1:$A$200)),ROW()-1)),""))</f>
        <v/>
      </c>
      <c r="Q21" s="0">
        <f t="array" ref="Q21">IF(Q$1="","",IFERROR(INDEX($B$1:$B$200,SMALL(IF($A$1:$A$200=Q$1,ROW($A$1:$A$200)),ROW()-1)),""))</f>
        <v/>
      </c>
      <c r="R21" s="0">
        <f t="array" ref="R21">IF(R$1="","",IFERROR(INDEX($B$1:$B$200,SMALL(IF($A$1:$A$200=R$1,ROW($A$1:$A$200)),ROW()-1)),""))</f>
        <v/>
      </c>
      <c r="S21" s="0">
        <f t="array" ref="S21">IF(S$1="","",IFERROR(INDEX($B$1:$B$200,SMALL(IF($A$1:$A$200=S$1,ROW($A$1:$A$200)),ROW()-1)),""))</f>
        <v/>
      </c>
      <c r="T21" s="0">
        <f t="array" ref="T21">IF(T$1="","",IFERROR(INDEX($B$1:$B$200,SMALL(IF($A$1:$A$200=T$1,ROW($A$1:$A$200)),ROW()-1)),""))</f>
        <v/>
      </c>
      <c r="U21" s="0">
        <f t="array" ref="U21">IF(U$1="","",IFERROR(INDEX($B$1:$B$200,SMALL(IF($A$1:$A$200=U$1,ROW($A$1:$A$200)),ROW()-1)),""))</f>
        <v/>
      </c>
      <c r="V21" s="0">
        <f t="array" ref="V21">IF(V$1="","",IFERROR(INDEX($B$1:$B$200,SMALL(IF($A$1:$A$200=V$1,ROW($A$1:$A$200)),ROW()-1)),""))</f>
        <v/>
      </c>
      <c r="W21" s="0">
        <f t="array" ref="W21">IF(W$1="","",IFERROR(INDEX($B$1:$B$200,SMALL(IF($A$1:$A$200=W$1,ROW($A$1:$A$200)),ROW()-1)),""))</f>
        <v/>
      </c>
      <c r="X21" s="0">
        <f t="array" ref="X21">IF(X$1="","",IFERROR(INDEX($B$1:$B$200,SMALL(IF($A$1:$A$200=X$1,ROW($A$1:$A$200)),ROW()-1)),""))</f>
        <v/>
      </c>
      <c r="Y21" s="0">
        <f t="array" ref="Y21">IF(Y$1="","",IFERROR(INDEX($B$1:$B$200,SMALL(IF($A$1:$A$200=Y$1,ROW($A$1:$A$200)),ROW()-1)),""))</f>
        <v/>
      </c>
      <c r="Z21" s="0">
        <f t="array" ref="Z21">IF(Z$1="","",IFERROR(INDEX($B$1:$B$200,SMALL(IF($A$1:$A$200=Z$1,ROW($A$1:$A$200)),ROW()-1)),""))</f>
        <v/>
      </c>
    </row>
    <row r="22">
      <c r="A22" s="0" t="inlineStr">
        <is>
          <t>ﾃﾞｰﾛｽｼﾞｪｯﾄ㈱</t>
        </is>
      </c>
      <c r="B22" s="0" t="inlineStr">
        <is>
          <t>吉川　俊</t>
        </is>
      </c>
      <c r="D22" s="0">
        <f t="array" ref="D22">IFERROR(INDEX(A$1:A$200,MATCH(0,IF(A$1:A$200="",1,COUNTIF(D$1:D21,A$1:A$200)),0)),"")</f>
        <v/>
      </c>
      <c r="F22" s="0">
        <f t="array" ref="F22">IF(F$1="","",IFERROR(INDEX($B$1:$B$200,SMALL(IF($A$1:$A$200=F$1,ROW($A$1:$A$200)),ROW()-1)),""))</f>
        <v/>
      </c>
      <c r="G22" s="0">
        <f t="array" ref="G22">IF(G$1="","",IFERROR(INDEX($B$1:$B$200,SMALL(IF($A$1:$A$200=G$1,ROW($A$1:$A$200)),ROW()-1)),""))</f>
        <v/>
      </c>
      <c r="H22" s="0">
        <f t="array" ref="H22">IF(H$1="","",IFERROR(INDEX($B$1:$B$200,SMALL(IF($A$1:$A$200=H$1,ROW($A$1:$A$200)),ROW()-1)),""))</f>
        <v/>
      </c>
      <c r="I22" s="0">
        <f t="array" ref="I22">IF(I$1="","",IFERROR(INDEX($B$1:$B$200,SMALL(IF($A$1:$A$200=I$1,ROW($A$1:$A$200)),ROW()-1)),""))</f>
        <v/>
      </c>
      <c r="J22" s="0">
        <f t="array" ref="J22">IF(J$1="","",IFERROR(INDEX($B$1:$B$200,SMALL(IF($A$1:$A$200=J$1,ROW($A$1:$A$200)),ROW()-1)),""))</f>
        <v/>
      </c>
      <c r="K22" s="0">
        <f t="array" ref="K22">IF(K$1="","",IFERROR(INDEX($B$1:$B$200,SMALL(IF($A$1:$A$200=K$1,ROW($A$1:$A$200)),ROW()-1)),""))</f>
        <v/>
      </c>
      <c r="L22" s="0">
        <f t="array" ref="L22">IF(L$1="","",IFERROR(INDEX($B$1:$B$200,SMALL(IF($A$1:$A$200=L$1,ROW($A$1:$A$200)),ROW()-1)),""))</f>
        <v/>
      </c>
      <c r="M22" s="0">
        <f t="array" ref="M22">IF(M$1="","",IFERROR(INDEX($B$1:$B$200,SMALL(IF($A$1:$A$200=M$1,ROW($A$1:$A$200)),ROW()-1)),""))</f>
        <v/>
      </c>
      <c r="N22" s="0">
        <f t="array" ref="N22">IF(N$1="","",IFERROR(INDEX($B$1:$B$200,SMALL(IF($A$1:$A$200=N$1,ROW($A$1:$A$200)),ROW()-1)),""))</f>
        <v/>
      </c>
      <c r="O22" s="0">
        <f t="array" ref="O22">IF(O$1="","",IFERROR(INDEX($B$1:$B$200,SMALL(IF($A$1:$A$200=O$1,ROW($A$1:$A$200)),ROW()-1)),""))</f>
        <v/>
      </c>
      <c r="P22" s="0">
        <f t="array" ref="P22">IF(P$1="","",IFERROR(INDEX($B$1:$B$200,SMALL(IF($A$1:$A$200=P$1,ROW($A$1:$A$200)),ROW()-1)),""))</f>
        <v/>
      </c>
      <c r="Q22" s="0">
        <f t="array" ref="Q22">IF(Q$1="","",IFERROR(INDEX($B$1:$B$200,SMALL(IF($A$1:$A$200=Q$1,ROW($A$1:$A$200)),ROW()-1)),""))</f>
        <v/>
      </c>
      <c r="R22" s="0">
        <f t="array" ref="R22">IF(R$1="","",IFERROR(INDEX($B$1:$B$200,SMALL(IF($A$1:$A$200=R$1,ROW($A$1:$A$200)),ROW()-1)),""))</f>
        <v/>
      </c>
      <c r="S22" s="0">
        <f t="array" ref="S22">IF(S$1="","",IFERROR(INDEX($B$1:$B$200,SMALL(IF($A$1:$A$200=S$1,ROW($A$1:$A$200)),ROW()-1)),""))</f>
        <v/>
      </c>
      <c r="T22" s="0">
        <f t="array" ref="T22">IF(T$1="","",IFERROR(INDEX($B$1:$B$200,SMALL(IF($A$1:$A$200=T$1,ROW($A$1:$A$200)),ROW()-1)),""))</f>
        <v/>
      </c>
      <c r="U22" s="0">
        <f t="array" ref="U22">IF(U$1="","",IFERROR(INDEX($B$1:$B$200,SMALL(IF($A$1:$A$200=U$1,ROW($A$1:$A$200)),ROW()-1)),""))</f>
        <v/>
      </c>
      <c r="V22" s="0">
        <f t="array" ref="V22">IF(V$1="","",IFERROR(INDEX($B$1:$B$200,SMALL(IF($A$1:$A$200=V$1,ROW($A$1:$A$200)),ROW()-1)),""))</f>
        <v/>
      </c>
      <c r="W22" s="0">
        <f t="array" ref="W22">IF(W$1="","",IFERROR(INDEX($B$1:$B$200,SMALL(IF($A$1:$A$200=W$1,ROW($A$1:$A$200)),ROW()-1)),""))</f>
        <v/>
      </c>
      <c r="X22" s="0">
        <f t="array" ref="X22">IF(X$1="","",IFERROR(INDEX($B$1:$B$200,SMALL(IF($A$1:$A$200=X$1,ROW($A$1:$A$200)),ROW()-1)),""))</f>
        <v/>
      </c>
      <c r="Y22" s="0">
        <f t="array" ref="Y22">IF(Y$1="","",IFERROR(INDEX($B$1:$B$200,SMALL(IF($A$1:$A$200=Y$1,ROW($A$1:$A$200)),ROW()-1)),""))</f>
        <v/>
      </c>
      <c r="Z22" s="0">
        <f t="array" ref="Z22">IF(Z$1="","",IFERROR(INDEX($B$1:$B$200,SMALL(IF($A$1:$A$200=Z$1,ROW($A$1:$A$200)),ROW()-1)),""))</f>
        <v/>
      </c>
    </row>
    <row r="23">
      <c r="A23" s="0" t="inlineStr">
        <is>
          <t>ﾃﾞｰﾛｽｼﾞｪｯﾄ㈱</t>
        </is>
      </c>
      <c r="B23" s="0" t="inlineStr">
        <is>
          <t>若狭　喜信</t>
        </is>
      </c>
      <c r="D23" s="0">
        <f t="array" ref="D23">IFERROR(INDEX(A$1:A$200,MATCH(0,IF(A$1:A$200="",1,COUNTIF(D$1:D22,A$1:A$200)),0)),"")</f>
        <v/>
      </c>
      <c r="F23" s="0">
        <f t="array" ref="F23">IF(F$1="","",IFERROR(INDEX($B$1:$B$200,SMALL(IF($A$1:$A$200=F$1,ROW($A$1:$A$200)),ROW()-1)),""))</f>
        <v/>
      </c>
      <c r="G23" s="0">
        <f t="array" ref="G23">IF(G$1="","",IFERROR(INDEX($B$1:$B$200,SMALL(IF($A$1:$A$200=G$1,ROW($A$1:$A$200)),ROW()-1)),""))</f>
        <v/>
      </c>
      <c r="H23" s="0">
        <f t="array" ref="H23">IF(H$1="","",IFERROR(INDEX($B$1:$B$200,SMALL(IF($A$1:$A$200=H$1,ROW($A$1:$A$200)),ROW()-1)),""))</f>
        <v/>
      </c>
      <c r="I23" s="0">
        <f t="array" ref="I23">IF(I$1="","",IFERROR(INDEX($B$1:$B$200,SMALL(IF($A$1:$A$200=I$1,ROW($A$1:$A$200)),ROW()-1)),""))</f>
        <v/>
      </c>
      <c r="J23" s="0">
        <f t="array" ref="J23">IF(J$1="","",IFERROR(INDEX($B$1:$B$200,SMALL(IF($A$1:$A$200=J$1,ROW($A$1:$A$200)),ROW()-1)),""))</f>
        <v/>
      </c>
      <c r="K23" s="0">
        <f t="array" ref="K23">IF(K$1="","",IFERROR(INDEX($B$1:$B$200,SMALL(IF($A$1:$A$200=K$1,ROW($A$1:$A$200)),ROW()-1)),""))</f>
        <v/>
      </c>
      <c r="L23" s="0">
        <f t="array" ref="L23">IF(L$1="","",IFERROR(INDEX($B$1:$B$200,SMALL(IF($A$1:$A$200=L$1,ROW($A$1:$A$200)),ROW()-1)),""))</f>
        <v/>
      </c>
      <c r="M23" s="0">
        <f t="array" ref="M23">IF(M$1="","",IFERROR(INDEX($B$1:$B$200,SMALL(IF($A$1:$A$200=M$1,ROW($A$1:$A$200)),ROW()-1)),""))</f>
        <v/>
      </c>
      <c r="N23" s="0">
        <f t="array" ref="N23">IF(N$1="","",IFERROR(INDEX($B$1:$B$200,SMALL(IF($A$1:$A$200=N$1,ROW($A$1:$A$200)),ROW()-1)),""))</f>
        <v/>
      </c>
      <c r="O23" s="0">
        <f t="array" ref="O23">IF(O$1="","",IFERROR(INDEX($B$1:$B$200,SMALL(IF($A$1:$A$200=O$1,ROW($A$1:$A$200)),ROW()-1)),""))</f>
        <v/>
      </c>
      <c r="P23" s="0">
        <f t="array" ref="P23">IF(P$1="","",IFERROR(INDEX($B$1:$B$200,SMALL(IF($A$1:$A$200=P$1,ROW($A$1:$A$200)),ROW()-1)),""))</f>
        <v/>
      </c>
      <c r="Q23" s="0">
        <f t="array" ref="Q23">IF(Q$1="","",IFERROR(INDEX($B$1:$B$200,SMALL(IF($A$1:$A$200=Q$1,ROW($A$1:$A$200)),ROW()-1)),""))</f>
        <v/>
      </c>
      <c r="R23" s="0">
        <f t="array" ref="R23">IF(R$1="","",IFERROR(INDEX($B$1:$B$200,SMALL(IF($A$1:$A$200=R$1,ROW($A$1:$A$200)),ROW()-1)),""))</f>
        <v/>
      </c>
      <c r="S23" s="0">
        <f t="array" ref="S23">IF(S$1="","",IFERROR(INDEX($B$1:$B$200,SMALL(IF($A$1:$A$200=S$1,ROW($A$1:$A$200)),ROW()-1)),""))</f>
        <v/>
      </c>
      <c r="T23" s="0">
        <f t="array" ref="T23">IF(T$1="","",IFERROR(INDEX($B$1:$B$200,SMALL(IF($A$1:$A$200=T$1,ROW($A$1:$A$200)),ROW()-1)),""))</f>
        <v/>
      </c>
      <c r="U23" s="0">
        <f t="array" ref="U23">IF(U$1="","",IFERROR(INDEX($B$1:$B$200,SMALL(IF($A$1:$A$200=U$1,ROW($A$1:$A$200)),ROW()-1)),""))</f>
        <v/>
      </c>
      <c r="V23" s="0">
        <f t="array" ref="V23">IF(V$1="","",IFERROR(INDEX($B$1:$B$200,SMALL(IF($A$1:$A$200=V$1,ROW($A$1:$A$200)),ROW()-1)),""))</f>
        <v/>
      </c>
      <c r="W23" s="0">
        <f t="array" ref="W23">IF(W$1="","",IFERROR(INDEX($B$1:$B$200,SMALL(IF($A$1:$A$200=W$1,ROW($A$1:$A$200)),ROW()-1)),""))</f>
        <v/>
      </c>
      <c r="X23" s="0">
        <f t="array" ref="X23">IF(X$1="","",IFERROR(INDEX($B$1:$B$200,SMALL(IF($A$1:$A$200=X$1,ROW($A$1:$A$200)),ROW()-1)),""))</f>
        <v/>
      </c>
      <c r="Y23" s="0">
        <f t="array" ref="Y23">IF(Y$1="","",IFERROR(INDEX($B$1:$B$200,SMALL(IF($A$1:$A$200=Y$1,ROW($A$1:$A$200)),ROW()-1)),""))</f>
        <v/>
      </c>
      <c r="Z23" s="0">
        <f t="array" ref="Z23">IF(Z$1="","",IFERROR(INDEX($B$1:$B$200,SMALL(IF($A$1:$A$200=Z$1,ROW($A$1:$A$200)),ROW()-1)),""))</f>
        <v/>
      </c>
    </row>
    <row r="24">
      <c r="A24" s="0" t="inlineStr">
        <is>
          <t>ﾃﾞｰﾛｽｼﾞｪｯﾄ㈱</t>
        </is>
      </c>
      <c r="B24" s="0" t="inlineStr">
        <is>
          <t>高嶋　護</t>
        </is>
      </c>
      <c r="D24" s="0">
        <f t="array" ref="D24">IFERROR(INDEX(A$1:A$200,MATCH(0,IF(A$1:A$200="",1,COUNTIF(D$1:D23,A$1:A$200)),0)),"")</f>
        <v/>
      </c>
      <c r="F24" s="0">
        <f t="array" ref="F24">IF(F$1="","",IFERROR(INDEX($B$1:$B$200,SMALL(IF($A$1:$A$200=F$1,ROW($A$1:$A$200)),ROW()-1)),""))</f>
        <v/>
      </c>
      <c r="G24" s="0">
        <f t="array" ref="G24">IF(G$1="","",IFERROR(INDEX($B$1:$B$200,SMALL(IF($A$1:$A$200=G$1,ROW($A$1:$A$200)),ROW()-1)),""))</f>
        <v/>
      </c>
      <c r="H24" s="0">
        <f t="array" ref="H24">IF(H$1="","",IFERROR(INDEX($B$1:$B$200,SMALL(IF($A$1:$A$200=H$1,ROW($A$1:$A$200)),ROW()-1)),""))</f>
        <v/>
      </c>
      <c r="I24" s="0">
        <f t="array" ref="I24">IF(I$1="","",IFERROR(INDEX($B$1:$B$200,SMALL(IF($A$1:$A$200=I$1,ROW($A$1:$A$200)),ROW()-1)),""))</f>
        <v/>
      </c>
      <c r="J24" s="0">
        <f t="array" ref="J24">IF(J$1="","",IFERROR(INDEX($B$1:$B$200,SMALL(IF($A$1:$A$200=J$1,ROW($A$1:$A$200)),ROW()-1)),""))</f>
        <v/>
      </c>
      <c r="K24" s="0">
        <f t="array" ref="K24">IF(K$1="","",IFERROR(INDEX($B$1:$B$200,SMALL(IF($A$1:$A$200=K$1,ROW($A$1:$A$200)),ROW()-1)),""))</f>
        <v/>
      </c>
      <c r="L24" s="0">
        <f t="array" ref="L24">IF(L$1="","",IFERROR(INDEX($B$1:$B$200,SMALL(IF($A$1:$A$200=L$1,ROW($A$1:$A$200)),ROW()-1)),""))</f>
        <v/>
      </c>
      <c r="M24" s="0">
        <f t="array" ref="M24">IF(M$1="","",IFERROR(INDEX($B$1:$B$200,SMALL(IF($A$1:$A$200=M$1,ROW($A$1:$A$200)),ROW()-1)),""))</f>
        <v/>
      </c>
      <c r="N24" s="0">
        <f t="array" ref="N24">IF(N$1="","",IFERROR(INDEX($B$1:$B$200,SMALL(IF($A$1:$A$200=N$1,ROW($A$1:$A$200)),ROW()-1)),""))</f>
        <v/>
      </c>
      <c r="O24" s="0">
        <f t="array" ref="O24">IF(O$1="","",IFERROR(INDEX($B$1:$B$200,SMALL(IF($A$1:$A$200=O$1,ROW($A$1:$A$200)),ROW()-1)),""))</f>
        <v/>
      </c>
      <c r="P24" s="0">
        <f t="array" ref="P24">IF(P$1="","",IFERROR(INDEX($B$1:$B$200,SMALL(IF($A$1:$A$200=P$1,ROW($A$1:$A$200)),ROW()-1)),""))</f>
        <v/>
      </c>
      <c r="Q24" s="0">
        <f t="array" ref="Q24">IF(Q$1="","",IFERROR(INDEX($B$1:$B$200,SMALL(IF($A$1:$A$200=Q$1,ROW($A$1:$A$200)),ROW()-1)),""))</f>
        <v/>
      </c>
      <c r="R24" s="0">
        <f t="array" ref="R24">IF(R$1="","",IFERROR(INDEX($B$1:$B$200,SMALL(IF($A$1:$A$200=R$1,ROW($A$1:$A$200)),ROW()-1)),""))</f>
        <v/>
      </c>
      <c r="S24" s="0">
        <f t="array" ref="S24">IF(S$1="","",IFERROR(INDEX($B$1:$B$200,SMALL(IF($A$1:$A$200=S$1,ROW($A$1:$A$200)),ROW()-1)),""))</f>
        <v/>
      </c>
      <c r="T24" s="0">
        <f t="array" ref="T24">IF(T$1="","",IFERROR(INDEX($B$1:$B$200,SMALL(IF($A$1:$A$200=T$1,ROW($A$1:$A$200)),ROW()-1)),""))</f>
        <v/>
      </c>
      <c r="U24" s="0">
        <f t="array" ref="U24">IF(U$1="","",IFERROR(INDEX($B$1:$B$200,SMALL(IF($A$1:$A$200=U$1,ROW($A$1:$A$200)),ROW()-1)),""))</f>
        <v/>
      </c>
      <c r="V24" s="0">
        <f t="array" ref="V24">IF(V$1="","",IFERROR(INDEX($B$1:$B$200,SMALL(IF($A$1:$A$200=V$1,ROW($A$1:$A$200)),ROW()-1)),""))</f>
        <v/>
      </c>
      <c r="W24" s="0">
        <f t="array" ref="W24">IF(W$1="","",IFERROR(INDEX($B$1:$B$200,SMALL(IF($A$1:$A$200=W$1,ROW($A$1:$A$200)),ROW()-1)),""))</f>
        <v/>
      </c>
      <c r="X24" s="0">
        <f t="array" ref="X24">IF(X$1="","",IFERROR(INDEX($B$1:$B$200,SMALL(IF($A$1:$A$200=X$1,ROW($A$1:$A$200)),ROW()-1)),""))</f>
        <v/>
      </c>
      <c r="Y24" s="0">
        <f t="array" ref="Y24">IF(Y$1="","",IFERROR(INDEX($B$1:$B$200,SMALL(IF($A$1:$A$200=Y$1,ROW($A$1:$A$200)),ROW()-1)),""))</f>
        <v/>
      </c>
      <c r="Z24" s="0">
        <f t="array" ref="Z24">IF(Z$1="","",IFERROR(INDEX($B$1:$B$200,SMALL(IF($A$1:$A$200=Z$1,ROW($A$1:$A$200)),ROW()-1)),""))</f>
        <v/>
      </c>
    </row>
    <row r="25">
      <c r="A25" s="0" t="inlineStr">
        <is>
          <t>ﾃﾞｰﾛｽｼﾞｪｯﾄ㈱</t>
        </is>
      </c>
      <c r="B25" s="0" t="inlineStr">
        <is>
          <t>山邊　龍一</t>
        </is>
      </c>
      <c r="D25" s="0">
        <f t="array" ref="D25">IFERROR(INDEX(A$1:A$200,MATCH(0,IF(A$1:A$200="",1,COUNTIF(D$1:D24,A$1:A$200)),0)),"")</f>
        <v/>
      </c>
      <c r="F25" s="0">
        <f t="array" ref="F25">IF(F$1="","",IFERROR(INDEX($B$1:$B$200,SMALL(IF($A$1:$A$200=F$1,ROW($A$1:$A$200)),ROW()-1)),""))</f>
        <v/>
      </c>
      <c r="G25" s="0">
        <f t="array" ref="G25">IF(G$1="","",IFERROR(INDEX($B$1:$B$200,SMALL(IF($A$1:$A$200=G$1,ROW($A$1:$A$200)),ROW()-1)),""))</f>
        <v/>
      </c>
      <c r="H25" s="0">
        <f t="array" ref="H25">IF(H$1="","",IFERROR(INDEX($B$1:$B$200,SMALL(IF($A$1:$A$200=H$1,ROW($A$1:$A$200)),ROW()-1)),""))</f>
        <v/>
      </c>
      <c r="I25" s="0">
        <f t="array" ref="I25">IF(I$1="","",IFERROR(INDEX($B$1:$B$200,SMALL(IF($A$1:$A$200=I$1,ROW($A$1:$A$200)),ROW()-1)),""))</f>
        <v/>
      </c>
      <c r="J25" s="0">
        <f t="array" ref="J25">IF(J$1="","",IFERROR(INDEX($B$1:$B$200,SMALL(IF($A$1:$A$200=J$1,ROW($A$1:$A$200)),ROW()-1)),""))</f>
        <v/>
      </c>
      <c r="K25" s="0">
        <f t="array" ref="K25">IF(K$1="","",IFERROR(INDEX($B$1:$B$200,SMALL(IF($A$1:$A$200=K$1,ROW($A$1:$A$200)),ROW()-1)),""))</f>
        <v/>
      </c>
      <c r="L25" s="0">
        <f t="array" ref="L25">IF(L$1="","",IFERROR(INDEX($B$1:$B$200,SMALL(IF($A$1:$A$200=L$1,ROW($A$1:$A$200)),ROW()-1)),""))</f>
        <v/>
      </c>
      <c r="M25" s="0">
        <f t="array" ref="M25">IF(M$1="","",IFERROR(INDEX($B$1:$B$200,SMALL(IF($A$1:$A$200=M$1,ROW($A$1:$A$200)),ROW()-1)),""))</f>
        <v/>
      </c>
      <c r="N25" s="0">
        <f t="array" ref="N25">IF(N$1="","",IFERROR(INDEX($B$1:$B$200,SMALL(IF($A$1:$A$200=N$1,ROW($A$1:$A$200)),ROW()-1)),""))</f>
        <v/>
      </c>
      <c r="O25" s="0">
        <f t="array" ref="O25">IF(O$1="","",IFERROR(INDEX($B$1:$B$200,SMALL(IF($A$1:$A$200=O$1,ROW($A$1:$A$200)),ROW()-1)),""))</f>
        <v/>
      </c>
      <c r="P25" s="0">
        <f t="array" ref="P25">IF(P$1="","",IFERROR(INDEX($B$1:$B$200,SMALL(IF($A$1:$A$200=P$1,ROW($A$1:$A$200)),ROW()-1)),""))</f>
        <v/>
      </c>
      <c r="Q25" s="0">
        <f t="array" ref="Q25">IF(Q$1="","",IFERROR(INDEX($B$1:$B$200,SMALL(IF($A$1:$A$200=Q$1,ROW($A$1:$A$200)),ROW()-1)),""))</f>
        <v/>
      </c>
      <c r="R25" s="0">
        <f t="array" ref="R25">IF(R$1="","",IFERROR(INDEX($B$1:$B$200,SMALL(IF($A$1:$A$200=R$1,ROW($A$1:$A$200)),ROW()-1)),""))</f>
        <v/>
      </c>
      <c r="S25" s="0">
        <f t="array" ref="S25">IF(S$1="","",IFERROR(INDEX($B$1:$B$200,SMALL(IF($A$1:$A$200=S$1,ROW($A$1:$A$200)),ROW()-1)),""))</f>
        <v/>
      </c>
      <c r="T25" s="0">
        <f t="array" ref="T25">IF(T$1="","",IFERROR(INDEX($B$1:$B$200,SMALL(IF($A$1:$A$200=T$1,ROW($A$1:$A$200)),ROW()-1)),""))</f>
        <v/>
      </c>
      <c r="U25" s="0">
        <f t="array" ref="U25">IF(U$1="","",IFERROR(INDEX($B$1:$B$200,SMALL(IF($A$1:$A$200=U$1,ROW($A$1:$A$200)),ROW()-1)),""))</f>
        <v/>
      </c>
      <c r="V25" s="0">
        <f t="array" ref="V25">IF(V$1="","",IFERROR(INDEX($B$1:$B$200,SMALL(IF($A$1:$A$200=V$1,ROW($A$1:$A$200)),ROW()-1)),""))</f>
        <v/>
      </c>
      <c r="W25" s="0">
        <f t="array" ref="W25">IF(W$1="","",IFERROR(INDEX($B$1:$B$200,SMALL(IF($A$1:$A$200=W$1,ROW($A$1:$A$200)),ROW()-1)),""))</f>
        <v/>
      </c>
      <c r="X25" s="0">
        <f t="array" ref="X25">IF(X$1="","",IFERROR(INDEX($B$1:$B$200,SMALL(IF($A$1:$A$200=X$1,ROW($A$1:$A$200)),ROW()-1)),""))</f>
        <v/>
      </c>
      <c r="Y25" s="0">
        <f t="array" ref="Y25">IF(Y$1="","",IFERROR(INDEX($B$1:$B$200,SMALL(IF($A$1:$A$200=Y$1,ROW($A$1:$A$200)),ROW()-1)),""))</f>
        <v/>
      </c>
      <c r="Z25" s="0">
        <f t="array" ref="Z25">IF(Z$1="","",IFERROR(INDEX($B$1:$B$200,SMALL(IF($A$1:$A$200=Z$1,ROW($A$1:$A$200)),ROW()-1)),""))</f>
        <v/>
      </c>
    </row>
    <row r="26">
      <c r="A26" s="0" t="inlineStr">
        <is>
          <t>ﾃﾞｰﾛｽｼﾞｪｯﾄ㈱</t>
        </is>
      </c>
      <c r="B26" s="0" t="inlineStr">
        <is>
          <t>麻井　丈</t>
        </is>
      </c>
      <c r="D26" s="0">
        <f t="array" ref="D26">IFERROR(INDEX(A$1:A$200,MATCH(0,IF(A$1:A$200="",1,COUNTIF(D$1:D25,A$1:A$200)),0)),"")</f>
        <v/>
      </c>
      <c r="F26" s="0">
        <f t="array" ref="F26">IF(F$1="","",IFERROR(INDEX($B$1:$B$200,SMALL(IF($A$1:$A$200=F$1,ROW($A$1:$A$200)),ROW()-1)),""))</f>
        <v/>
      </c>
      <c r="G26" s="0">
        <f t="array" ref="G26">IF(G$1="","",IFERROR(INDEX($B$1:$B$200,SMALL(IF($A$1:$A$200=G$1,ROW($A$1:$A$200)),ROW()-1)),""))</f>
        <v/>
      </c>
      <c r="H26" s="0">
        <f t="array" ref="H26">IF(H$1="","",IFERROR(INDEX($B$1:$B$200,SMALL(IF($A$1:$A$200=H$1,ROW($A$1:$A$200)),ROW()-1)),""))</f>
        <v/>
      </c>
      <c r="I26" s="0">
        <f t="array" ref="I26">IF(I$1="","",IFERROR(INDEX($B$1:$B$200,SMALL(IF($A$1:$A$200=I$1,ROW($A$1:$A$200)),ROW()-1)),""))</f>
        <v/>
      </c>
      <c r="J26" s="0">
        <f t="array" ref="J26">IF(J$1="","",IFERROR(INDEX($B$1:$B$200,SMALL(IF($A$1:$A$200=J$1,ROW($A$1:$A$200)),ROW()-1)),""))</f>
        <v/>
      </c>
      <c r="K26" s="0">
        <f t="array" ref="K26">IF(K$1="","",IFERROR(INDEX($B$1:$B$200,SMALL(IF($A$1:$A$200=K$1,ROW($A$1:$A$200)),ROW()-1)),""))</f>
        <v/>
      </c>
      <c r="L26" s="0">
        <f t="array" ref="L26">IF(L$1="","",IFERROR(INDEX($B$1:$B$200,SMALL(IF($A$1:$A$200=L$1,ROW($A$1:$A$200)),ROW()-1)),""))</f>
        <v/>
      </c>
      <c r="M26" s="0">
        <f t="array" ref="M26">IF(M$1="","",IFERROR(INDEX($B$1:$B$200,SMALL(IF($A$1:$A$200=M$1,ROW($A$1:$A$200)),ROW()-1)),""))</f>
        <v/>
      </c>
      <c r="N26" s="0">
        <f t="array" ref="N26">IF(N$1="","",IFERROR(INDEX($B$1:$B$200,SMALL(IF($A$1:$A$200=N$1,ROW($A$1:$A$200)),ROW()-1)),""))</f>
        <v/>
      </c>
      <c r="O26" s="0">
        <f t="array" ref="O26">IF(O$1="","",IFERROR(INDEX($B$1:$B$200,SMALL(IF($A$1:$A$200=O$1,ROW($A$1:$A$200)),ROW()-1)),""))</f>
        <v/>
      </c>
      <c r="P26" s="0">
        <f t="array" ref="P26">IF(P$1="","",IFERROR(INDEX($B$1:$B$200,SMALL(IF($A$1:$A$200=P$1,ROW($A$1:$A$200)),ROW()-1)),""))</f>
        <v/>
      </c>
      <c r="Q26" s="0">
        <f t="array" ref="Q26">IF(Q$1="","",IFERROR(INDEX($B$1:$B$200,SMALL(IF($A$1:$A$200=Q$1,ROW($A$1:$A$200)),ROW()-1)),""))</f>
        <v/>
      </c>
      <c r="R26" s="0">
        <f t="array" ref="R26">IF(R$1="","",IFERROR(INDEX($B$1:$B$200,SMALL(IF($A$1:$A$200=R$1,ROW($A$1:$A$200)),ROW()-1)),""))</f>
        <v/>
      </c>
      <c r="S26" s="0">
        <f t="array" ref="S26">IF(S$1="","",IFERROR(INDEX($B$1:$B$200,SMALL(IF($A$1:$A$200=S$1,ROW($A$1:$A$200)),ROW()-1)),""))</f>
        <v/>
      </c>
      <c r="T26" s="0">
        <f t="array" ref="T26">IF(T$1="","",IFERROR(INDEX($B$1:$B$200,SMALL(IF($A$1:$A$200=T$1,ROW($A$1:$A$200)),ROW()-1)),""))</f>
        <v/>
      </c>
      <c r="U26" s="0">
        <f t="array" ref="U26">IF(U$1="","",IFERROR(INDEX($B$1:$B$200,SMALL(IF($A$1:$A$200=U$1,ROW($A$1:$A$200)),ROW()-1)),""))</f>
        <v/>
      </c>
      <c r="V26" s="0">
        <f t="array" ref="V26">IF(V$1="","",IFERROR(INDEX($B$1:$B$200,SMALL(IF($A$1:$A$200=V$1,ROW($A$1:$A$200)),ROW()-1)),""))</f>
        <v/>
      </c>
      <c r="W26" s="0">
        <f t="array" ref="W26">IF(W$1="","",IFERROR(INDEX($B$1:$B$200,SMALL(IF($A$1:$A$200=W$1,ROW($A$1:$A$200)),ROW()-1)),""))</f>
        <v/>
      </c>
      <c r="X26" s="0">
        <f t="array" ref="X26">IF(X$1="","",IFERROR(INDEX($B$1:$B$200,SMALL(IF($A$1:$A$200=X$1,ROW($A$1:$A$200)),ROW()-1)),""))</f>
        <v/>
      </c>
      <c r="Y26" s="0">
        <f t="array" ref="Y26">IF(Y$1="","",IFERROR(INDEX($B$1:$B$200,SMALL(IF($A$1:$A$200=Y$1,ROW($A$1:$A$200)),ROW()-1)),""))</f>
        <v/>
      </c>
      <c r="Z26" s="0">
        <f t="array" ref="Z26">IF(Z$1="","",IFERROR(INDEX($B$1:$B$200,SMALL(IF($A$1:$A$200=Z$1,ROW($A$1:$A$200)),ROW()-1)),""))</f>
        <v/>
      </c>
    </row>
    <row r="27">
      <c r="A27" s="0" t="inlineStr">
        <is>
          <t>ﾃﾞｰﾛｽｼﾞｪｯﾄ㈱</t>
        </is>
      </c>
      <c r="B27" s="0" t="inlineStr">
        <is>
          <t>沖　真一</t>
        </is>
      </c>
      <c r="D27" s="0">
        <f t="array" ref="D27">IFERROR(INDEX(A$1:A$200,MATCH(0,IF(A$1:A$200="",1,COUNTIF(D$1:D26,A$1:A$200)),0)),"")</f>
        <v/>
      </c>
      <c r="F27" s="0">
        <f t="array" ref="F27">IF(F$1="","",IFERROR(INDEX($B$1:$B$200,SMALL(IF($A$1:$A$200=F$1,ROW($A$1:$A$200)),ROW()-1)),""))</f>
        <v/>
      </c>
      <c r="G27" s="0">
        <f t="array" ref="G27">IF(G$1="","",IFERROR(INDEX($B$1:$B$200,SMALL(IF($A$1:$A$200=G$1,ROW($A$1:$A$200)),ROW()-1)),""))</f>
        <v/>
      </c>
      <c r="H27" s="0">
        <f t="array" ref="H27">IF(H$1="","",IFERROR(INDEX($B$1:$B$200,SMALL(IF($A$1:$A$200=H$1,ROW($A$1:$A$200)),ROW()-1)),""))</f>
        <v/>
      </c>
      <c r="I27" s="0">
        <f t="array" ref="I27">IF(I$1="","",IFERROR(INDEX($B$1:$B$200,SMALL(IF($A$1:$A$200=I$1,ROW($A$1:$A$200)),ROW()-1)),""))</f>
        <v/>
      </c>
      <c r="J27" s="0">
        <f t="array" ref="J27">IF(J$1="","",IFERROR(INDEX($B$1:$B$200,SMALL(IF($A$1:$A$200=J$1,ROW($A$1:$A$200)),ROW()-1)),""))</f>
        <v/>
      </c>
      <c r="K27" s="0">
        <f t="array" ref="K27">IF(K$1="","",IFERROR(INDEX($B$1:$B$200,SMALL(IF($A$1:$A$200=K$1,ROW($A$1:$A$200)),ROW()-1)),""))</f>
        <v/>
      </c>
      <c r="L27" s="0">
        <f t="array" ref="L27">IF(L$1="","",IFERROR(INDEX($B$1:$B$200,SMALL(IF($A$1:$A$200=L$1,ROW($A$1:$A$200)),ROW()-1)),""))</f>
        <v/>
      </c>
      <c r="M27" s="0">
        <f t="array" ref="M27">IF(M$1="","",IFERROR(INDEX($B$1:$B$200,SMALL(IF($A$1:$A$200=M$1,ROW($A$1:$A$200)),ROW()-1)),""))</f>
        <v/>
      </c>
      <c r="N27" s="0">
        <f t="array" ref="N27">IF(N$1="","",IFERROR(INDEX($B$1:$B$200,SMALL(IF($A$1:$A$200=N$1,ROW($A$1:$A$200)),ROW()-1)),""))</f>
        <v/>
      </c>
      <c r="O27" s="0">
        <f t="array" ref="O27">IF(O$1="","",IFERROR(INDEX($B$1:$B$200,SMALL(IF($A$1:$A$200=O$1,ROW($A$1:$A$200)),ROW()-1)),""))</f>
        <v/>
      </c>
      <c r="P27" s="0">
        <f t="array" ref="P27">IF(P$1="","",IFERROR(INDEX($B$1:$B$200,SMALL(IF($A$1:$A$200=P$1,ROW($A$1:$A$200)),ROW()-1)),""))</f>
        <v/>
      </c>
      <c r="Q27" s="0">
        <f t="array" ref="Q27">IF(Q$1="","",IFERROR(INDEX($B$1:$B$200,SMALL(IF($A$1:$A$200=Q$1,ROW($A$1:$A$200)),ROW()-1)),""))</f>
        <v/>
      </c>
      <c r="R27" s="0">
        <f t="array" ref="R27">IF(R$1="","",IFERROR(INDEX($B$1:$B$200,SMALL(IF($A$1:$A$200=R$1,ROW($A$1:$A$200)),ROW()-1)),""))</f>
        <v/>
      </c>
      <c r="S27" s="0">
        <f t="array" ref="S27">IF(S$1="","",IFERROR(INDEX($B$1:$B$200,SMALL(IF($A$1:$A$200=S$1,ROW($A$1:$A$200)),ROW()-1)),""))</f>
        <v/>
      </c>
      <c r="T27" s="0">
        <f t="array" ref="T27">IF(T$1="","",IFERROR(INDEX($B$1:$B$200,SMALL(IF($A$1:$A$200=T$1,ROW($A$1:$A$200)),ROW()-1)),""))</f>
        <v/>
      </c>
      <c r="U27" s="0">
        <f t="array" ref="U27">IF(U$1="","",IFERROR(INDEX($B$1:$B$200,SMALL(IF($A$1:$A$200=U$1,ROW($A$1:$A$200)),ROW()-1)),""))</f>
        <v/>
      </c>
      <c r="V27" s="0">
        <f t="array" ref="V27">IF(V$1="","",IFERROR(INDEX($B$1:$B$200,SMALL(IF($A$1:$A$200=V$1,ROW($A$1:$A$200)),ROW()-1)),""))</f>
        <v/>
      </c>
      <c r="W27" s="0">
        <f t="array" ref="W27">IF(W$1="","",IFERROR(INDEX($B$1:$B$200,SMALL(IF($A$1:$A$200=W$1,ROW($A$1:$A$200)),ROW()-1)),""))</f>
        <v/>
      </c>
      <c r="X27" s="0">
        <f t="array" ref="X27">IF(X$1="","",IFERROR(INDEX($B$1:$B$200,SMALL(IF($A$1:$A$200=X$1,ROW($A$1:$A$200)),ROW()-1)),""))</f>
        <v/>
      </c>
      <c r="Y27" s="0">
        <f t="array" ref="Y27">IF(Y$1="","",IFERROR(INDEX($B$1:$B$200,SMALL(IF($A$1:$A$200=Y$1,ROW($A$1:$A$200)),ROW()-1)),""))</f>
        <v/>
      </c>
      <c r="Z27" s="0">
        <f t="array" ref="Z27">IF(Z$1="","",IFERROR(INDEX($B$1:$B$200,SMALL(IF($A$1:$A$200=Z$1,ROW($A$1:$A$200)),ROW()-1)),""))</f>
        <v/>
      </c>
    </row>
    <row r="28">
      <c r="A28" s="0" t="inlineStr">
        <is>
          <t>ﾃﾞｰﾛｽｼﾞｪｯﾄ㈱</t>
        </is>
      </c>
      <c r="B28" s="0" t="inlineStr">
        <is>
          <t>西原　浩治</t>
        </is>
      </c>
      <c r="D28" s="0">
        <f t="array" ref="D28">IFERROR(INDEX(A$1:A$200,MATCH(0,IF(A$1:A$200="",1,COUNTIF(D$1:D27,A$1:A$200)),0)),"")</f>
        <v/>
      </c>
      <c r="F28" s="0">
        <f t="array" ref="F28">IF(F$1="","",IFERROR(INDEX($B$1:$B$200,SMALL(IF($A$1:$A$200=F$1,ROW($A$1:$A$200)),ROW()-1)),""))</f>
        <v/>
      </c>
      <c r="G28" s="0">
        <f t="array" ref="G28">IF(G$1="","",IFERROR(INDEX($B$1:$B$200,SMALL(IF($A$1:$A$200=G$1,ROW($A$1:$A$200)),ROW()-1)),""))</f>
        <v/>
      </c>
      <c r="H28" s="0">
        <f t="array" ref="H28">IF(H$1="","",IFERROR(INDEX($B$1:$B$200,SMALL(IF($A$1:$A$200=H$1,ROW($A$1:$A$200)),ROW()-1)),""))</f>
        <v/>
      </c>
      <c r="I28" s="0">
        <f t="array" ref="I28">IF(I$1="","",IFERROR(INDEX($B$1:$B$200,SMALL(IF($A$1:$A$200=I$1,ROW($A$1:$A$200)),ROW()-1)),""))</f>
        <v/>
      </c>
      <c r="J28" s="0">
        <f t="array" ref="J28">IF(J$1="","",IFERROR(INDEX($B$1:$B$200,SMALL(IF($A$1:$A$200=J$1,ROW($A$1:$A$200)),ROW()-1)),""))</f>
        <v/>
      </c>
      <c r="K28" s="0">
        <f t="array" ref="K28">IF(K$1="","",IFERROR(INDEX($B$1:$B$200,SMALL(IF($A$1:$A$200=K$1,ROW($A$1:$A$200)),ROW()-1)),""))</f>
        <v/>
      </c>
      <c r="L28" s="0">
        <f t="array" ref="L28">IF(L$1="","",IFERROR(INDEX($B$1:$B$200,SMALL(IF($A$1:$A$200=L$1,ROW($A$1:$A$200)),ROW()-1)),""))</f>
        <v/>
      </c>
      <c r="M28" s="0">
        <f t="array" ref="M28">IF(M$1="","",IFERROR(INDEX($B$1:$B$200,SMALL(IF($A$1:$A$200=M$1,ROW($A$1:$A$200)),ROW()-1)),""))</f>
        <v/>
      </c>
      <c r="N28" s="0">
        <f t="array" ref="N28">IF(N$1="","",IFERROR(INDEX($B$1:$B$200,SMALL(IF($A$1:$A$200=N$1,ROW($A$1:$A$200)),ROW()-1)),""))</f>
        <v/>
      </c>
      <c r="O28" s="0">
        <f t="array" ref="O28">IF(O$1="","",IFERROR(INDEX($B$1:$B$200,SMALL(IF($A$1:$A$200=O$1,ROW($A$1:$A$200)),ROW()-1)),""))</f>
        <v/>
      </c>
      <c r="P28" s="0">
        <f t="array" ref="P28">IF(P$1="","",IFERROR(INDEX($B$1:$B$200,SMALL(IF($A$1:$A$200=P$1,ROW($A$1:$A$200)),ROW()-1)),""))</f>
        <v/>
      </c>
      <c r="Q28" s="0">
        <f t="array" ref="Q28">IF(Q$1="","",IFERROR(INDEX($B$1:$B$200,SMALL(IF($A$1:$A$200=Q$1,ROW($A$1:$A$200)),ROW()-1)),""))</f>
        <v/>
      </c>
      <c r="R28" s="0">
        <f t="array" ref="R28">IF(R$1="","",IFERROR(INDEX($B$1:$B$200,SMALL(IF($A$1:$A$200=R$1,ROW($A$1:$A$200)),ROW()-1)),""))</f>
        <v/>
      </c>
      <c r="S28" s="0">
        <f t="array" ref="S28">IF(S$1="","",IFERROR(INDEX($B$1:$B$200,SMALL(IF($A$1:$A$200=S$1,ROW($A$1:$A$200)),ROW()-1)),""))</f>
        <v/>
      </c>
      <c r="T28" s="0">
        <f t="array" ref="T28">IF(T$1="","",IFERROR(INDEX($B$1:$B$200,SMALL(IF($A$1:$A$200=T$1,ROW($A$1:$A$200)),ROW()-1)),""))</f>
        <v/>
      </c>
      <c r="U28" s="0">
        <f t="array" ref="U28">IF(U$1="","",IFERROR(INDEX($B$1:$B$200,SMALL(IF($A$1:$A$200=U$1,ROW($A$1:$A$200)),ROW()-1)),""))</f>
        <v/>
      </c>
      <c r="V28" s="0">
        <f t="array" ref="V28">IF(V$1="","",IFERROR(INDEX($B$1:$B$200,SMALL(IF($A$1:$A$200=V$1,ROW($A$1:$A$200)),ROW()-1)),""))</f>
        <v/>
      </c>
      <c r="W28" s="0">
        <f t="array" ref="W28">IF(W$1="","",IFERROR(INDEX($B$1:$B$200,SMALL(IF($A$1:$A$200=W$1,ROW($A$1:$A$200)),ROW()-1)),""))</f>
        <v/>
      </c>
      <c r="X28" s="0">
        <f t="array" ref="X28">IF(X$1="","",IFERROR(INDEX($B$1:$B$200,SMALL(IF($A$1:$A$200=X$1,ROW($A$1:$A$200)),ROW()-1)),""))</f>
        <v/>
      </c>
      <c r="Y28" s="0">
        <f t="array" ref="Y28">IF(Y$1="","",IFERROR(INDEX($B$1:$B$200,SMALL(IF($A$1:$A$200=Y$1,ROW($A$1:$A$200)),ROW()-1)),""))</f>
        <v/>
      </c>
      <c r="Z28" s="0">
        <f t="array" ref="Z28">IF(Z$1="","",IFERROR(INDEX($B$1:$B$200,SMALL(IF($A$1:$A$200=Z$1,ROW($A$1:$A$200)),ROW()-1)),""))</f>
        <v/>
      </c>
    </row>
    <row r="29">
      <c r="A29" s="0" t="inlineStr">
        <is>
          <t>ﾃﾞｰﾛｽｼﾞｪｯﾄ㈱</t>
        </is>
      </c>
      <c r="B29" s="0" t="inlineStr">
        <is>
          <t>近藤　勇輝</t>
        </is>
      </c>
      <c r="D29" s="0">
        <f t="array" ref="D29">IFERROR(INDEX(A$1:A$200,MATCH(0,IF(A$1:A$200="",1,COUNTIF(D$1:D28,A$1:A$200)),0)),"")</f>
        <v/>
      </c>
      <c r="F29" s="0">
        <f t="array" ref="F29">IF(F$1="","",IFERROR(INDEX($B$1:$B$200,SMALL(IF($A$1:$A$200=F$1,ROW($A$1:$A$200)),ROW()-1)),""))</f>
        <v/>
      </c>
      <c r="G29" s="0">
        <f t="array" ref="G29">IF(G$1="","",IFERROR(INDEX($B$1:$B$200,SMALL(IF($A$1:$A$200=G$1,ROW($A$1:$A$200)),ROW()-1)),""))</f>
        <v/>
      </c>
      <c r="H29" s="0">
        <f t="array" ref="H29">IF(H$1="","",IFERROR(INDEX($B$1:$B$200,SMALL(IF($A$1:$A$200=H$1,ROW($A$1:$A$200)),ROW()-1)),""))</f>
        <v/>
      </c>
      <c r="I29" s="0">
        <f t="array" ref="I29">IF(I$1="","",IFERROR(INDEX($B$1:$B$200,SMALL(IF($A$1:$A$200=I$1,ROW($A$1:$A$200)),ROW()-1)),""))</f>
        <v/>
      </c>
      <c r="J29" s="0">
        <f t="array" ref="J29">IF(J$1="","",IFERROR(INDEX($B$1:$B$200,SMALL(IF($A$1:$A$200=J$1,ROW($A$1:$A$200)),ROW()-1)),""))</f>
        <v/>
      </c>
      <c r="K29" s="0">
        <f t="array" ref="K29">IF(K$1="","",IFERROR(INDEX($B$1:$B$200,SMALL(IF($A$1:$A$200=K$1,ROW($A$1:$A$200)),ROW()-1)),""))</f>
        <v/>
      </c>
      <c r="L29" s="0">
        <f t="array" ref="L29">IF(L$1="","",IFERROR(INDEX($B$1:$B$200,SMALL(IF($A$1:$A$200=L$1,ROW($A$1:$A$200)),ROW()-1)),""))</f>
        <v/>
      </c>
      <c r="M29" s="0">
        <f t="array" ref="M29">IF(M$1="","",IFERROR(INDEX($B$1:$B$200,SMALL(IF($A$1:$A$200=M$1,ROW($A$1:$A$200)),ROW()-1)),""))</f>
        <v/>
      </c>
      <c r="N29" s="0">
        <f t="array" ref="N29">IF(N$1="","",IFERROR(INDEX($B$1:$B$200,SMALL(IF($A$1:$A$200=N$1,ROW($A$1:$A$200)),ROW()-1)),""))</f>
        <v/>
      </c>
      <c r="O29" s="0">
        <f t="array" ref="O29">IF(O$1="","",IFERROR(INDEX($B$1:$B$200,SMALL(IF($A$1:$A$200=O$1,ROW($A$1:$A$200)),ROW()-1)),""))</f>
        <v/>
      </c>
      <c r="P29" s="0">
        <f t="array" ref="P29">IF(P$1="","",IFERROR(INDEX($B$1:$B$200,SMALL(IF($A$1:$A$200=P$1,ROW($A$1:$A$200)),ROW()-1)),""))</f>
        <v/>
      </c>
      <c r="Q29" s="0">
        <f t="array" ref="Q29">IF(Q$1="","",IFERROR(INDEX($B$1:$B$200,SMALL(IF($A$1:$A$200=Q$1,ROW($A$1:$A$200)),ROW()-1)),""))</f>
        <v/>
      </c>
      <c r="R29" s="0">
        <f t="array" ref="R29">IF(R$1="","",IFERROR(INDEX($B$1:$B$200,SMALL(IF($A$1:$A$200=R$1,ROW($A$1:$A$200)),ROW()-1)),""))</f>
        <v/>
      </c>
      <c r="S29" s="0">
        <f t="array" ref="S29">IF(S$1="","",IFERROR(INDEX($B$1:$B$200,SMALL(IF($A$1:$A$200=S$1,ROW($A$1:$A$200)),ROW()-1)),""))</f>
        <v/>
      </c>
      <c r="T29" s="0">
        <f t="array" ref="T29">IF(T$1="","",IFERROR(INDEX($B$1:$B$200,SMALL(IF($A$1:$A$200=T$1,ROW($A$1:$A$200)),ROW()-1)),""))</f>
        <v/>
      </c>
      <c r="U29" s="0">
        <f t="array" ref="U29">IF(U$1="","",IFERROR(INDEX($B$1:$B$200,SMALL(IF($A$1:$A$200=U$1,ROW($A$1:$A$200)),ROW()-1)),""))</f>
        <v/>
      </c>
      <c r="V29" s="0">
        <f t="array" ref="V29">IF(V$1="","",IFERROR(INDEX($B$1:$B$200,SMALL(IF($A$1:$A$200=V$1,ROW($A$1:$A$200)),ROW()-1)),""))</f>
        <v/>
      </c>
      <c r="W29" s="0">
        <f t="array" ref="W29">IF(W$1="","",IFERROR(INDEX($B$1:$B$200,SMALL(IF($A$1:$A$200=W$1,ROW($A$1:$A$200)),ROW()-1)),""))</f>
        <v/>
      </c>
      <c r="X29" s="0">
        <f t="array" ref="X29">IF(X$1="","",IFERROR(INDEX($B$1:$B$200,SMALL(IF($A$1:$A$200=X$1,ROW($A$1:$A$200)),ROW()-1)),""))</f>
        <v/>
      </c>
      <c r="Y29" s="0">
        <f t="array" ref="Y29">IF(Y$1="","",IFERROR(INDEX($B$1:$B$200,SMALL(IF($A$1:$A$200=Y$1,ROW($A$1:$A$200)),ROW()-1)),""))</f>
        <v/>
      </c>
      <c r="Z29" s="0">
        <f t="array" ref="Z29">IF(Z$1="","",IFERROR(INDEX($B$1:$B$200,SMALL(IF($A$1:$A$200=Z$1,ROW($A$1:$A$200)),ROW()-1)),""))</f>
        <v/>
      </c>
    </row>
    <row r="30">
      <c r="A30" s="0" t="inlineStr">
        <is>
          <t>ﾃﾞｰﾛｽｼﾞｪｯﾄ㈱</t>
        </is>
      </c>
      <c r="B30" s="0" t="inlineStr">
        <is>
          <t>坂井　将大</t>
        </is>
      </c>
      <c r="D30" s="0">
        <f t="array" ref="D30">IFERROR(INDEX(A$1:A$200,MATCH(0,IF(A$1:A$200="",1,COUNTIF(D$1:D29,A$1:A$200)),0)),"")</f>
        <v/>
      </c>
      <c r="F30" s="0">
        <f t="array" ref="F30">IF(F$1="","",IFERROR(INDEX($B$1:$B$200,SMALL(IF($A$1:$A$200=F$1,ROW($A$1:$A$200)),ROW()-1)),""))</f>
        <v/>
      </c>
      <c r="G30" s="0">
        <f t="array" ref="G30">IF(G$1="","",IFERROR(INDEX($B$1:$B$200,SMALL(IF($A$1:$A$200=G$1,ROW($A$1:$A$200)),ROW()-1)),""))</f>
        <v/>
      </c>
      <c r="H30" s="0">
        <f t="array" ref="H30">IF(H$1="","",IFERROR(INDEX($B$1:$B$200,SMALL(IF($A$1:$A$200=H$1,ROW($A$1:$A$200)),ROW()-1)),""))</f>
        <v/>
      </c>
      <c r="I30" s="0">
        <f t="array" ref="I30">IF(I$1="","",IFERROR(INDEX($B$1:$B$200,SMALL(IF($A$1:$A$200=I$1,ROW($A$1:$A$200)),ROW()-1)),""))</f>
        <v/>
      </c>
      <c r="J30" s="0">
        <f t="array" ref="J30">IF(J$1="","",IFERROR(INDEX($B$1:$B$200,SMALL(IF($A$1:$A$200=J$1,ROW($A$1:$A$200)),ROW()-1)),""))</f>
        <v/>
      </c>
      <c r="K30" s="0">
        <f t="array" ref="K30">IF(K$1="","",IFERROR(INDEX($B$1:$B$200,SMALL(IF($A$1:$A$200=K$1,ROW($A$1:$A$200)),ROW()-1)),""))</f>
        <v/>
      </c>
      <c r="L30" s="0">
        <f t="array" ref="L30">IF(L$1="","",IFERROR(INDEX($B$1:$B$200,SMALL(IF($A$1:$A$200=L$1,ROW($A$1:$A$200)),ROW()-1)),""))</f>
        <v/>
      </c>
      <c r="M30" s="0">
        <f t="array" ref="M30">IF(M$1="","",IFERROR(INDEX($B$1:$B$200,SMALL(IF($A$1:$A$200=M$1,ROW($A$1:$A$200)),ROW()-1)),""))</f>
        <v/>
      </c>
      <c r="N30" s="0">
        <f t="array" ref="N30">IF(N$1="","",IFERROR(INDEX($B$1:$B$200,SMALL(IF($A$1:$A$200=N$1,ROW($A$1:$A$200)),ROW()-1)),""))</f>
        <v/>
      </c>
      <c r="O30" s="0">
        <f t="array" ref="O30">IF(O$1="","",IFERROR(INDEX($B$1:$B$200,SMALL(IF($A$1:$A$200=O$1,ROW($A$1:$A$200)),ROW()-1)),""))</f>
        <v/>
      </c>
      <c r="P30" s="0">
        <f t="array" ref="P30">IF(P$1="","",IFERROR(INDEX($B$1:$B$200,SMALL(IF($A$1:$A$200=P$1,ROW($A$1:$A$200)),ROW()-1)),""))</f>
        <v/>
      </c>
      <c r="Q30" s="0">
        <f t="array" ref="Q30">IF(Q$1="","",IFERROR(INDEX($B$1:$B$200,SMALL(IF($A$1:$A$200=Q$1,ROW($A$1:$A$200)),ROW()-1)),""))</f>
        <v/>
      </c>
      <c r="R30" s="0">
        <f t="array" ref="R30">IF(R$1="","",IFERROR(INDEX($B$1:$B$200,SMALL(IF($A$1:$A$200=R$1,ROW($A$1:$A$200)),ROW()-1)),""))</f>
        <v/>
      </c>
      <c r="S30" s="0">
        <f t="array" ref="S30">IF(S$1="","",IFERROR(INDEX($B$1:$B$200,SMALL(IF($A$1:$A$200=S$1,ROW($A$1:$A$200)),ROW()-1)),""))</f>
        <v/>
      </c>
      <c r="T30" s="0">
        <f t="array" ref="T30">IF(T$1="","",IFERROR(INDEX($B$1:$B$200,SMALL(IF($A$1:$A$200=T$1,ROW($A$1:$A$200)),ROW()-1)),""))</f>
        <v/>
      </c>
      <c r="U30" s="0">
        <f t="array" ref="U30">IF(U$1="","",IFERROR(INDEX($B$1:$B$200,SMALL(IF($A$1:$A$200=U$1,ROW($A$1:$A$200)),ROW()-1)),""))</f>
        <v/>
      </c>
      <c r="V30" s="0">
        <f t="array" ref="V30">IF(V$1="","",IFERROR(INDEX($B$1:$B$200,SMALL(IF($A$1:$A$200=V$1,ROW($A$1:$A$200)),ROW()-1)),""))</f>
        <v/>
      </c>
      <c r="W30" s="0">
        <f t="array" ref="W30">IF(W$1="","",IFERROR(INDEX($B$1:$B$200,SMALL(IF($A$1:$A$200=W$1,ROW($A$1:$A$200)),ROW()-1)),""))</f>
        <v/>
      </c>
      <c r="X30" s="0">
        <f t="array" ref="X30">IF(X$1="","",IFERROR(INDEX($B$1:$B$200,SMALL(IF($A$1:$A$200=X$1,ROW($A$1:$A$200)),ROW()-1)),""))</f>
        <v/>
      </c>
      <c r="Y30" s="0">
        <f t="array" ref="Y30">IF(Y$1="","",IFERROR(INDEX($B$1:$B$200,SMALL(IF($A$1:$A$200=Y$1,ROW($A$1:$A$200)),ROW()-1)),""))</f>
        <v/>
      </c>
      <c r="Z30" s="0">
        <f t="array" ref="Z30">IF(Z$1="","",IFERROR(INDEX($B$1:$B$200,SMALL(IF($A$1:$A$200=Z$1,ROW($A$1:$A$200)),ROW()-1)),""))</f>
        <v/>
      </c>
    </row>
    <row r="31">
      <c r="A31" s="0" t="inlineStr">
        <is>
          <t>ﾃﾞｰﾛｽｼﾞｪｯﾄ㈱</t>
        </is>
      </c>
      <c r="B31" s="0" t="inlineStr">
        <is>
          <t>坂口　直</t>
        </is>
      </c>
      <c r="D31" s="0">
        <f t="array" ref="D31">IFERROR(INDEX(A$1:A$200,MATCH(0,IF(A$1:A$200="",1,COUNTIF(D$1:D30,A$1:A$200)),0)),"")</f>
        <v/>
      </c>
      <c r="F31" s="0">
        <f t="array" ref="F31">IF(F$1="","",IFERROR(INDEX($B$1:$B$200,SMALL(IF($A$1:$A$200=F$1,ROW($A$1:$A$200)),ROW()-1)),""))</f>
        <v/>
      </c>
      <c r="G31" s="0">
        <f t="array" ref="G31">IF(G$1="","",IFERROR(INDEX($B$1:$B$200,SMALL(IF($A$1:$A$200=G$1,ROW($A$1:$A$200)),ROW()-1)),""))</f>
        <v/>
      </c>
      <c r="H31" s="0">
        <f t="array" ref="H31">IF(H$1="","",IFERROR(INDEX($B$1:$B$200,SMALL(IF($A$1:$A$200=H$1,ROW($A$1:$A$200)),ROW()-1)),""))</f>
        <v/>
      </c>
      <c r="I31" s="0">
        <f t="array" ref="I31">IF(I$1="","",IFERROR(INDEX($B$1:$B$200,SMALL(IF($A$1:$A$200=I$1,ROW($A$1:$A$200)),ROW()-1)),""))</f>
        <v/>
      </c>
      <c r="J31" s="0">
        <f t="array" ref="J31">IF(J$1="","",IFERROR(INDEX($B$1:$B$200,SMALL(IF($A$1:$A$200=J$1,ROW($A$1:$A$200)),ROW()-1)),""))</f>
        <v/>
      </c>
      <c r="K31" s="0">
        <f t="array" ref="K31">IF(K$1="","",IFERROR(INDEX($B$1:$B$200,SMALL(IF($A$1:$A$200=K$1,ROW($A$1:$A$200)),ROW()-1)),""))</f>
        <v/>
      </c>
      <c r="L31" s="0">
        <f t="array" ref="L31">IF(L$1="","",IFERROR(INDEX($B$1:$B$200,SMALL(IF($A$1:$A$200=L$1,ROW($A$1:$A$200)),ROW()-1)),""))</f>
        <v/>
      </c>
      <c r="M31" s="0">
        <f t="array" ref="M31">IF(M$1="","",IFERROR(INDEX($B$1:$B$200,SMALL(IF($A$1:$A$200=M$1,ROW($A$1:$A$200)),ROW()-1)),""))</f>
        <v/>
      </c>
      <c r="N31" s="0">
        <f t="array" ref="N31">IF(N$1="","",IFERROR(INDEX($B$1:$B$200,SMALL(IF($A$1:$A$200=N$1,ROW($A$1:$A$200)),ROW()-1)),""))</f>
        <v/>
      </c>
      <c r="O31" s="0">
        <f t="array" ref="O31">IF(O$1="","",IFERROR(INDEX($B$1:$B$200,SMALL(IF($A$1:$A$200=O$1,ROW($A$1:$A$200)),ROW()-1)),""))</f>
        <v/>
      </c>
      <c r="P31" s="0">
        <f t="array" ref="P31">IF(P$1="","",IFERROR(INDEX($B$1:$B$200,SMALL(IF($A$1:$A$200=P$1,ROW($A$1:$A$200)),ROW()-1)),""))</f>
        <v/>
      </c>
      <c r="Q31" s="0">
        <f t="array" ref="Q31">IF(Q$1="","",IFERROR(INDEX($B$1:$B$200,SMALL(IF($A$1:$A$200=Q$1,ROW($A$1:$A$200)),ROW()-1)),""))</f>
        <v/>
      </c>
      <c r="R31" s="0">
        <f t="array" ref="R31">IF(R$1="","",IFERROR(INDEX($B$1:$B$200,SMALL(IF($A$1:$A$200=R$1,ROW($A$1:$A$200)),ROW()-1)),""))</f>
        <v/>
      </c>
      <c r="S31" s="0">
        <f t="array" ref="S31">IF(S$1="","",IFERROR(INDEX($B$1:$B$200,SMALL(IF($A$1:$A$200=S$1,ROW($A$1:$A$200)),ROW()-1)),""))</f>
        <v/>
      </c>
      <c r="T31" s="0">
        <f t="array" ref="T31">IF(T$1="","",IFERROR(INDEX($B$1:$B$200,SMALL(IF($A$1:$A$200=T$1,ROW($A$1:$A$200)),ROW()-1)),""))</f>
        <v/>
      </c>
      <c r="U31" s="0">
        <f t="array" ref="U31">IF(U$1="","",IFERROR(INDEX($B$1:$B$200,SMALL(IF($A$1:$A$200=U$1,ROW($A$1:$A$200)),ROW()-1)),""))</f>
        <v/>
      </c>
      <c r="V31" s="0">
        <f t="array" ref="V31">IF(V$1="","",IFERROR(INDEX($B$1:$B$200,SMALL(IF($A$1:$A$200=V$1,ROW($A$1:$A$200)),ROW()-1)),""))</f>
        <v/>
      </c>
      <c r="W31" s="0">
        <f t="array" ref="W31">IF(W$1="","",IFERROR(INDEX($B$1:$B$200,SMALL(IF($A$1:$A$200=W$1,ROW($A$1:$A$200)),ROW()-1)),""))</f>
        <v/>
      </c>
      <c r="X31" s="0">
        <f t="array" ref="X31">IF(X$1="","",IFERROR(INDEX($B$1:$B$200,SMALL(IF($A$1:$A$200=X$1,ROW($A$1:$A$200)),ROW()-1)),""))</f>
        <v/>
      </c>
      <c r="Y31" s="0">
        <f t="array" ref="Y31">IF(Y$1="","",IFERROR(INDEX($B$1:$B$200,SMALL(IF($A$1:$A$200=Y$1,ROW($A$1:$A$200)),ROW()-1)),""))</f>
        <v/>
      </c>
      <c r="Z31" s="0">
        <f t="array" ref="Z31">IF(Z$1="","",IFERROR(INDEX($B$1:$B$200,SMALL(IF($A$1:$A$200=Z$1,ROW($A$1:$A$200)),ROW()-1)),""))</f>
        <v/>
      </c>
    </row>
    <row r="32">
      <c r="A32" s="0" t="inlineStr">
        <is>
          <t>ﾃﾞｰﾛｽｼﾞｪｯﾄ㈱</t>
        </is>
      </c>
      <c r="B32" s="0" t="inlineStr">
        <is>
          <t>ﾎｱﾝ･ﾃﾞｨﾝ･ﾀﾞｰ</t>
        </is>
      </c>
      <c r="D32" s="0">
        <f t="array" ref="D32">IFERROR(INDEX(A$1:A$200,MATCH(0,IF(A$1:A$200="",1,COUNTIF(D$1:D31,A$1:A$200)),0)),"")</f>
        <v/>
      </c>
      <c r="F32" s="0">
        <f t="array" ref="F32">IF(F$1="","",IFERROR(INDEX($B$1:$B$200,SMALL(IF($A$1:$A$200=F$1,ROW($A$1:$A$200)),ROW()-1)),""))</f>
        <v/>
      </c>
      <c r="G32" s="0">
        <f t="array" ref="G32">IF(G$1="","",IFERROR(INDEX($B$1:$B$200,SMALL(IF($A$1:$A$200=G$1,ROW($A$1:$A$200)),ROW()-1)),""))</f>
        <v/>
      </c>
      <c r="H32" s="0">
        <f t="array" ref="H32">IF(H$1="","",IFERROR(INDEX($B$1:$B$200,SMALL(IF($A$1:$A$200=H$1,ROW($A$1:$A$200)),ROW()-1)),""))</f>
        <v/>
      </c>
      <c r="I32" s="0">
        <f t="array" ref="I32">IF(I$1="","",IFERROR(INDEX($B$1:$B$200,SMALL(IF($A$1:$A$200=I$1,ROW($A$1:$A$200)),ROW()-1)),""))</f>
        <v/>
      </c>
      <c r="J32" s="0">
        <f t="array" ref="J32">IF(J$1="","",IFERROR(INDEX($B$1:$B$200,SMALL(IF($A$1:$A$200=J$1,ROW($A$1:$A$200)),ROW()-1)),""))</f>
        <v/>
      </c>
      <c r="K32" s="0">
        <f t="array" ref="K32">IF(K$1="","",IFERROR(INDEX($B$1:$B$200,SMALL(IF($A$1:$A$200=K$1,ROW($A$1:$A$200)),ROW()-1)),""))</f>
        <v/>
      </c>
      <c r="L32" s="0">
        <f t="array" ref="L32">IF(L$1="","",IFERROR(INDEX($B$1:$B$200,SMALL(IF($A$1:$A$200=L$1,ROW($A$1:$A$200)),ROW()-1)),""))</f>
        <v/>
      </c>
      <c r="M32" s="0">
        <f t="array" ref="M32">IF(M$1="","",IFERROR(INDEX($B$1:$B$200,SMALL(IF($A$1:$A$200=M$1,ROW($A$1:$A$200)),ROW()-1)),""))</f>
        <v/>
      </c>
      <c r="N32" s="0">
        <f t="array" ref="N32">IF(N$1="","",IFERROR(INDEX($B$1:$B$200,SMALL(IF($A$1:$A$200=N$1,ROW($A$1:$A$200)),ROW()-1)),""))</f>
        <v/>
      </c>
      <c r="O32" s="0">
        <f t="array" ref="O32">IF(O$1="","",IFERROR(INDEX($B$1:$B$200,SMALL(IF($A$1:$A$200=O$1,ROW($A$1:$A$200)),ROW()-1)),""))</f>
        <v/>
      </c>
      <c r="P32" s="0">
        <f t="array" ref="P32">IF(P$1="","",IFERROR(INDEX($B$1:$B$200,SMALL(IF($A$1:$A$200=P$1,ROW($A$1:$A$200)),ROW()-1)),""))</f>
        <v/>
      </c>
      <c r="Q32" s="0">
        <f t="array" ref="Q32">IF(Q$1="","",IFERROR(INDEX($B$1:$B$200,SMALL(IF($A$1:$A$200=Q$1,ROW($A$1:$A$200)),ROW()-1)),""))</f>
        <v/>
      </c>
      <c r="R32" s="0">
        <f t="array" ref="R32">IF(R$1="","",IFERROR(INDEX($B$1:$B$200,SMALL(IF($A$1:$A$200=R$1,ROW($A$1:$A$200)),ROW()-1)),""))</f>
        <v/>
      </c>
      <c r="S32" s="0">
        <f t="array" ref="S32">IF(S$1="","",IFERROR(INDEX($B$1:$B$200,SMALL(IF($A$1:$A$200=S$1,ROW($A$1:$A$200)),ROW()-1)),""))</f>
        <v/>
      </c>
      <c r="T32" s="0">
        <f t="array" ref="T32">IF(T$1="","",IFERROR(INDEX($B$1:$B$200,SMALL(IF($A$1:$A$200=T$1,ROW($A$1:$A$200)),ROW()-1)),""))</f>
        <v/>
      </c>
      <c r="U32" s="0">
        <f t="array" ref="U32">IF(U$1="","",IFERROR(INDEX($B$1:$B$200,SMALL(IF($A$1:$A$200=U$1,ROW($A$1:$A$200)),ROW()-1)),""))</f>
        <v/>
      </c>
      <c r="V32" s="0">
        <f t="array" ref="V32">IF(V$1="","",IFERROR(INDEX($B$1:$B$200,SMALL(IF($A$1:$A$200=V$1,ROW($A$1:$A$200)),ROW()-1)),""))</f>
        <v/>
      </c>
      <c r="W32" s="0">
        <f t="array" ref="W32">IF(W$1="","",IFERROR(INDEX($B$1:$B$200,SMALL(IF($A$1:$A$200=W$1,ROW($A$1:$A$200)),ROW()-1)),""))</f>
        <v/>
      </c>
      <c r="X32" s="0">
        <f t="array" ref="X32">IF(X$1="","",IFERROR(INDEX($B$1:$B$200,SMALL(IF($A$1:$A$200=X$1,ROW($A$1:$A$200)),ROW()-1)),""))</f>
        <v/>
      </c>
      <c r="Y32" s="0">
        <f t="array" ref="Y32">IF(Y$1="","",IFERROR(INDEX($B$1:$B$200,SMALL(IF($A$1:$A$200=Y$1,ROW($A$1:$A$200)),ROW()-1)),""))</f>
        <v/>
      </c>
      <c r="Z32" s="0">
        <f t="array" ref="Z32">IF(Z$1="","",IFERROR(INDEX($B$1:$B$200,SMALL(IF($A$1:$A$200=Z$1,ROW($A$1:$A$200)),ROW()-1)),""))</f>
        <v/>
      </c>
    </row>
    <row r="33">
      <c r="A33" s="0" t="inlineStr">
        <is>
          <t>ﾃﾞｰﾛｽｼﾞｪｯﾄ㈱</t>
        </is>
      </c>
      <c r="B33" s="0" t="inlineStr">
        <is>
          <t>ﾁｬﾝ･ｳﾞｧﾝ･ﾄﾞﾝ</t>
        </is>
      </c>
      <c r="D33" s="0">
        <f t="array" ref="D33">IFERROR(INDEX(A$1:A$200,MATCH(0,IF(A$1:A$200="",1,COUNTIF(D$1:D32,A$1:A$200)),0)),"")</f>
        <v/>
      </c>
      <c r="F33" s="0">
        <f t="array" ref="F33">IF(F$1="","",IFERROR(INDEX($B$1:$B$200,SMALL(IF($A$1:$A$200=F$1,ROW($A$1:$A$200)),ROW()-1)),""))</f>
        <v/>
      </c>
      <c r="G33" s="0">
        <f t="array" ref="G33">IF(G$1="","",IFERROR(INDEX($B$1:$B$200,SMALL(IF($A$1:$A$200=G$1,ROW($A$1:$A$200)),ROW()-1)),""))</f>
        <v/>
      </c>
      <c r="H33" s="0">
        <f t="array" ref="H33">IF(H$1="","",IFERROR(INDEX($B$1:$B$200,SMALL(IF($A$1:$A$200=H$1,ROW($A$1:$A$200)),ROW()-1)),""))</f>
        <v/>
      </c>
      <c r="I33" s="0">
        <f t="array" ref="I33">IF(I$1="","",IFERROR(INDEX($B$1:$B$200,SMALL(IF($A$1:$A$200=I$1,ROW($A$1:$A$200)),ROW()-1)),""))</f>
        <v/>
      </c>
      <c r="J33" s="0">
        <f t="array" ref="J33">IF(J$1="","",IFERROR(INDEX($B$1:$B$200,SMALL(IF($A$1:$A$200=J$1,ROW($A$1:$A$200)),ROW()-1)),""))</f>
        <v/>
      </c>
      <c r="K33" s="0">
        <f t="array" ref="K33">IF(K$1="","",IFERROR(INDEX($B$1:$B$200,SMALL(IF($A$1:$A$200=K$1,ROW($A$1:$A$200)),ROW()-1)),""))</f>
        <v/>
      </c>
      <c r="L33" s="0">
        <f t="array" ref="L33">IF(L$1="","",IFERROR(INDEX($B$1:$B$200,SMALL(IF($A$1:$A$200=L$1,ROW($A$1:$A$200)),ROW()-1)),""))</f>
        <v/>
      </c>
      <c r="M33" s="0">
        <f t="array" ref="M33">IF(M$1="","",IFERROR(INDEX($B$1:$B$200,SMALL(IF($A$1:$A$200=M$1,ROW($A$1:$A$200)),ROW()-1)),""))</f>
        <v/>
      </c>
      <c r="N33" s="0">
        <f t="array" ref="N33">IF(N$1="","",IFERROR(INDEX($B$1:$B$200,SMALL(IF($A$1:$A$200=N$1,ROW($A$1:$A$200)),ROW()-1)),""))</f>
        <v/>
      </c>
      <c r="O33" s="0">
        <f t="array" ref="O33">IF(O$1="","",IFERROR(INDEX($B$1:$B$200,SMALL(IF($A$1:$A$200=O$1,ROW($A$1:$A$200)),ROW()-1)),""))</f>
        <v/>
      </c>
      <c r="P33" s="0">
        <f t="array" ref="P33">IF(P$1="","",IFERROR(INDEX($B$1:$B$200,SMALL(IF($A$1:$A$200=P$1,ROW($A$1:$A$200)),ROW()-1)),""))</f>
        <v/>
      </c>
      <c r="Q33" s="0">
        <f t="array" ref="Q33">IF(Q$1="","",IFERROR(INDEX($B$1:$B$200,SMALL(IF($A$1:$A$200=Q$1,ROW($A$1:$A$200)),ROW()-1)),""))</f>
        <v/>
      </c>
      <c r="R33" s="0">
        <f t="array" ref="R33">IF(R$1="","",IFERROR(INDEX($B$1:$B$200,SMALL(IF($A$1:$A$200=R$1,ROW($A$1:$A$200)),ROW()-1)),""))</f>
        <v/>
      </c>
      <c r="S33" s="0">
        <f t="array" ref="S33">IF(S$1="","",IFERROR(INDEX($B$1:$B$200,SMALL(IF($A$1:$A$200=S$1,ROW($A$1:$A$200)),ROW()-1)),""))</f>
        <v/>
      </c>
      <c r="T33" s="0">
        <f t="array" ref="T33">IF(T$1="","",IFERROR(INDEX($B$1:$B$200,SMALL(IF($A$1:$A$200=T$1,ROW($A$1:$A$200)),ROW()-1)),""))</f>
        <v/>
      </c>
      <c r="U33" s="0">
        <f t="array" ref="U33">IF(U$1="","",IFERROR(INDEX($B$1:$B$200,SMALL(IF($A$1:$A$200=U$1,ROW($A$1:$A$200)),ROW()-1)),""))</f>
        <v/>
      </c>
      <c r="V33" s="0">
        <f t="array" ref="V33">IF(V$1="","",IFERROR(INDEX($B$1:$B$200,SMALL(IF($A$1:$A$200=V$1,ROW($A$1:$A$200)),ROW()-1)),""))</f>
        <v/>
      </c>
      <c r="W33" s="0">
        <f t="array" ref="W33">IF(W$1="","",IFERROR(INDEX($B$1:$B$200,SMALL(IF($A$1:$A$200=W$1,ROW($A$1:$A$200)),ROW()-1)),""))</f>
        <v/>
      </c>
      <c r="X33" s="0">
        <f t="array" ref="X33">IF(X$1="","",IFERROR(INDEX($B$1:$B$200,SMALL(IF($A$1:$A$200=X$1,ROW($A$1:$A$200)),ROW()-1)),""))</f>
        <v/>
      </c>
      <c r="Y33" s="0">
        <f t="array" ref="Y33">IF(Y$1="","",IFERROR(INDEX($B$1:$B$200,SMALL(IF($A$1:$A$200=Y$1,ROW($A$1:$A$200)),ROW()-1)),""))</f>
        <v/>
      </c>
      <c r="Z33" s="0">
        <f t="array" ref="Z33">IF(Z$1="","",IFERROR(INDEX($B$1:$B$200,SMALL(IF($A$1:$A$200=Z$1,ROW($A$1:$A$200)),ROW()-1)),""))</f>
        <v/>
      </c>
    </row>
    <row r="34">
      <c r="A34" s="0" t="inlineStr">
        <is>
          <t>ﾃﾞｰﾛｽｼﾞｪｯﾄ㈱</t>
        </is>
      </c>
      <c r="B34" s="0" t="inlineStr">
        <is>
          <t>ﾎｧﾝ･ｳﾞｧﾝ･ﾌｫﾝ</t>
        </is>
      </c>
      <c r="D34" s="0">
        <f t="array" ref="D34">IFERROR(INDEX(A$1:A$200,MATCH(0,IF(A$1:A$200="",1,COUNTIF(D$1:D33,A$1:A$200)),0)),"")</f>
        <v/>
      </c>
      <c r="F34" s="0">
        <f t="array" ref="F34">IF(F$1="","",IFERROR(INDEX($B$1:$B$200,SMALL(IF($A$1:$A$200=F$1,ROW($A$1:$A$200)),ROW()-1)),""))</f>
        <v/>
      </c>
      <c r="G34" s="0">
        <f t="array" ref="G34">IF(G$1="","",IFERROR(INDEX($B$1:$B$200,SMALL(IF($A$1:$A$200=G$1,ROW($A$1:$A$200)),ROW()-1)),""))</f>
        <v/>
      </c>
      <c r="H34" s="0">
        <f t="array" ref="H34">IF(H$1="","",IFERROR(INDEX($B$1:$B$200,SMALL(IF($A$1:$A$200=H$1,ROW($A$1:$A$200)),ROW()-1)),""))</f>
        <v/>
      </c>
      <c r="I34" s="0">
        <f t="array" ref="I34">IF(I$1="","",IFERROR(INDEX($B$1:$B$200,SMALL(IF($A$1:$A$200=I$1,ROW($A$1:$A$200)),ROW()-1)),""))</f>
        <v/>
      </c>
      <c r="J34" s="0">
        <f t="array" ref="J34">IF(J$1="","",IFERROR(INDEX($B$1:$B$200,SMALL(IF($A$1:$A$200=J$1,ROW($A$1:$A$200)),ROW()-1)),""))</f>
        <v/>
      </c>
      <c r="K34" s="0">
        <f t="array" ref="K34">IF(K$1="","",IFERROR(INDEX($B$1:$B$200,SMALL(IF($A$1:$A$200=K$1,ROW($A$1:$A$200)),ROW()-1)),""))</f>
        <v/>
      </c>
      <c r="L34" s="0">
        <f t="array" ref="L34">IF(L$1="","",IFERROR(INDEX($B$1:$B$200,SMALL(IF($A$1:$A$200=L$1,ROW($A$1:$A$200)),ROW()-1)),""))</f>
        <v/>
      </c>
      <c r="M34" s="0">
        <f t="array" ref="M34">IF(M$1="","",IFERROR(INDEX($B$1:$B$200,SMALL(IF($A$1:$A$200=M$1,ROW($A$1:$A$200)),ROW()-1)),""))</f>
        <v/>
      </c>
      <c r="N34" s="0">
        <f t="array" ref="N34">IF(N$1="","",IFERROR(INDEX($B$1:$B$200,SMALL(IF($A$1:$A$200=N$1,ROW($A$1:$A$200)),ROW()-1)),""))</f>
        <v/>
      </c>
      <c r="O34" s="0">
        <f t="array" ref="O34">IF(O$1="","",IFERROR(INDEX($B$1:$B$200,SMALL(IF($A$1:$A$200=O$1,ROW($A$1:$A$200)),ROW()-1)),""))</f>
        <v/>
      </c>
      <c r="P34" s="0">
        <f t="array" ref="P34">IF(P$1="","",IFERROR(INDEX($B$1:$B$200,SMALL(IF($A$1:$A$200=P$1,ROW($A$1:$A$200)),ROW()-1)),""))</f>
        <v/>
      </c>
      <c r="Q34" s="0">
        <f t="array" ref="Q34">IF(Q$1="","",IFERROR(INDEX($B$1:$B$200,SMALL(IF($A$1:$A$200=Q$1,ROW($A$1:$A$200)),ROW()-1)),""))</f>
        <v/>
      </c>
      <c r="R34" s="0">
        <f t="array" ref="R34">IF(R$1="","",IFERROR(INDEX($B$1:$B$200,SMALL(IF($A$1:$A$200=R$1,ROW($A$1:$A$200)),ROW()-1)),""))</f>
        <v/>
      </c>
      <c r="S34" s="0">
        <f t="array" ref="S34">IF(S$1="","",IFERROR(INDEX($B$1:$B$200,SMALL(IF($A$1:$A$200=S$1,ROW($A$1:$A$200)),ROW()-1)),""))</f>
        <v/>
      </c>
      <c r="T34" s="0">
        <f t="array" ref="T34">IF(T$1="","",IFERROR(INDEX($B$1:$B$200,SMALL(IF($A$1:$A$200=T$1,ROW($A$1:$A$200)),ROW()-1)),""))</f>
        <v/>
      </c>
      <c r="U34" s="0">
        <f t="array" ref="U34">IF(U$1="","",IFERROR(INDEX($B$1:$B$200,SMALL(IF($A$1:$A$200=U$1,ROW($A$1:$A$200)),ROW()-1)),""))</f>
        <v/>
      </c>
      <c r="V34" s="0">
        <f t="array" ref="V34">IF(V$1="","",IFERROR(INDEX($B$1:$B$200,SMALL(IF($A$1:$A$200=V$1,ROW($A$1:$A$200)),ROW()-1)),""))</f>
        <v/>
      </c>
      <c r="W34" s="0">
        <f t="array" ref="W34">IF(W$1="","",IFERROR(INDEX($B$1:$B$200,SMALL(IF($A$1:$A$200=W$1,ROW($A$1:$A$200)),ROW()-1)),""))</f>
        <v/>
      </c>
      <c r="X34" s="0">
        <f t="array" ref="X34">IF(X$1="","",IFERROR(INDEX($B$1:$B$200,SMALL(IF($A$1:$A$200=X$1,ROW($A$1:$A$200)),ROW()-1)),""))</f>
        <v/>
      </c>
      <c r="Y34" s="0">
        <f t="array" ref="Y34">IF(Y$1="","",IFERROR(INDEX($B$1:$B$200,SMALL(IF($A$1:$A$200=Y$1,ROW($A$1:$A$200)),ROW()-1)),""))</f>
        <v/>
      </c>
      <c r="Z34" s="0">
        <f t="array" ref="Z34">IF(Z$1="","",IFERROR(INDEX($B$1:$B$200,SMALL(IF($A$1:$A$200=Z$1,ROW($A$1:$A$200)),ROW()-1)),""))</f>
        <v/>
      </c>
    </row>
    <row r="35">
      <c r="A35" s="0" t="inlineStr">
        <is>
          <t>ﾃﾞｰﾛｽｼﾞｪｯﾄ㈱</t>
        </is>
      </c>
      <c r="B35" s="0" t="inlineStr">
        <is>
          <t>ﾀｰ ｳﾞｨｪｯﾄ ｱｲﾝ</t>
        </is>
      </c>
      <c r="D35" s="0">
        <f t="array" ref="D35">IFERROR(INDEX(A$1:A$200,MATCH(0,IF(A$1:A$200="",1,COUNTIF(D$1:D34,A$1:A$200)),0)),"")</f>
        <v/>
      </c>
      <c r="F35" s="0">
        <f t="array" ref="F35">IF(F$1="","",IFERROR(INDEX($B$1:$B$200,SMALL(IF($A$1:$A$200=F$1,ROW($A$1:$A$200)),ROW()-1)),""))</f>
        <v/>
      </c>
      <c r="G35" s="0">
        <f t="array" ref="G35">IF(G$1="","",IFERROR(INDEX($B$1:$B$200,SMALL(IF($A$1:$A$200=G$1,ROW($A$1:$A$200)),ROW()-1)),""))</f>
        <v/>
      </c>
      <c r="H35" s="0">
        <f t="array" ref="H35">IF(H$1="","",IFERROR(INDEX($B$1:$B$200,SMALL(IF($A$1:$A$200=H$1,ROW($A$1:$A$200)),ROW()-1)),""))</f>
        <v/>
      </c>
      <c r="I35" s="0">
        <f t="array" ref="I35">IF(I$1="","",IFERROR(INDEX($B$1:$B$200,SMALL(IF($A$1:$A$200=I$1,ROW($A$1:$A$200)),ROW()-1)),""))</f>
        <v/>
      </c>
      <c r="J35" s="0">
        <f t="array" ref="J35">IF(J$1="","",IFERROR(INDEX($B$1:$B$200,SMALL(IF($A$1:$A$200=J$1,ROW($A$1:$A$200)),ROW()-1)),""))</f>
        <v/>
      </c>
      <c r="K35" s="0">
        <f t="array" ref="K35">IF(K$1="","",IFERROR(INDEX($B$1:$B$200,SMALL(IF($A$1:$A$200=K$1,ROW($A$1:$A$200)),ROW()-1)),""))</f>
        <v/>
      </c>
      <c r="L35" s="0">
        <f t="array" ref="L35">IF(L$1="","",IFERROR(INDEX($B$1:$B$200,SMALL(IF($A$1:$A$200=L$1,ROW($A$1:$A$200)),ROW()-1)),""))</f>
        <v/>
      </c>
      <c r="M35" s="0">
        <f t="array" ref="M35">IF(M$1="","",IFERROR(INDEX($B$1:$B$200,SMALL(IF($A$1:$A$200=M$1,ROW($A$1:$A$200)),ROW()-1)),""))</f>
        <v/>
      </c>
      <c r="N35" s="0">
        <f t="array" ref="N35">IF(N$1="","",IFERROR(INDEX($B$1:$B$200,SMALL(IF($A$1:$A$200=N$1,ROW($A$1:$A$200)),ROW()-1)),""))</f>
        <v/>
      </c>
      <c r="O35" s="0">
        <f t="array" ref="O35">IF(O$1="","",IFERROR(INDEX($B$1:$B$200,SMALL(IF($A$1:$A$200=O$1,ROW($A$1:$A$200)),ROW()-1)),""))</f>
        <v/>
      </c>
      <c r="P35" s="0">
        <f t="array" ref="P35">IF(P$1="","",IFERROR(INDEX($B$1:$B$200,SMALL(IF($A$1:$A$200=P$1,ROW($A$1:$A$200)),ROW()-1)),""))</f>
        <v/>
      </c>
      <c r="Q35" s="0">
        <f t="array" ref="Q35">IF(Q$1="","",IFERROR(INDEX($B$1:$B$200,SMALL(IF($A$1:$A$200=Q$1,ROW($A$1:$A$200)),ROW()-1)),""))</f>
        <v/>
      </c>
      <c r="R35" s="0">
        <f t="array" ref="R35">IF(R$1="","",IFERROR(INDEX($B$1:$B$200,SMALL(IF($A$1:$A$200=R$1,ROW($A$1:$A$200)),ROW()-1)),""))</f>
        <v/>
      </c>
      <c r="S35" s="0">
        <f t="array" ref="S35">IF(S$1="","",IFERROR(INDEX($B$1:$B$200,SMALL(IF($A$1:$A$200=S$1,ROW($A$1:$A$200)),ROW()-1)),""))</f>
        <v/>
      </c>
      <c r="T35" s="0">
        <f t="array" ref="T35">IF(T$1="","",IFERROR(INDEX($B$1:$B$200,SMALL(IF($A$1:$A$200=T$1,ROW($A$1:$A$200)),ROW()-1)),""))</f>
        <v/>
      </c>
      <c r="U35" s="0">
        <f t="array" ref="U35">IF(U$1="","",IFERROR(INDEX($B$1:$B$200,SMALL(IF($A$1:$A$200=U$1,ROW($A$1:$A$200)),ROW()-1)),""))</f>
        <v/>
      </c>
      <c r="V35" s="0">
        <f t="array" ref="V35">IF(V$1="","",IFERROR(INDEX($B$1:$B$200,SMALL(IF($A$1:$A$200=V$1,ROW($A$1:$A$200)),ROW()-1)),""))</f>
        <v/>
      </c>
      <c r="W35" s="0">
        <f t="array" ref="W35">IF(W$1="","",IFERROR(INDEX($B$1:$B$200,SMALL(IF($A$1:$A$200=W$1,ROW($A$1:$A$200)),ROW()-1)),""))</f>
        <v/>
      </c>
      <c r="X35" s="0">
        <f t="array" ref="X35">IF(X$1="","",IFERROR(INDEX($B$1:$B$200,SMALL(IF($A$1:$A$200=X$1,ROW($A$1:$A$200)),ROW()-1)),""))</f>
        <v/>
      </c>
      <c r="Y35" s="0">
        <f t="array" ref="Y35">IF(Y$1="","",IFERROR(INDEX($B$1:$B$200,SMALL(IF($A$1:$A$200=Y$1,ROW($A$1:$A$200)),ROW()-1)),""))</f>
        <v/>
      </c>
      <c r="Z35" s="0">
        <f t="array" ref="Z35">IF(Z$1="","",IFERROR(INDEX($B$1:$B$200,SMALL(IF($A$1:$A$200=Z$1,ROW($A$1:$A$200)),ROW()-1)),""))</f>
        <v/>
      </c>
    </row>
    <row r="36">
      <c r="A36" s="0" t="inlineStr">
        <is>
          <t>ﾃﾞｰﾛｽｼﾞｪｯﾄ㈱</t>
        </is>
      </c>
      <c r="B36" s="0" t="inlineStr">
        <is>
          <t>ｸﾞｴﾝ ｽﾞｲ ﾌｵﾝ</t>
        </is>
      </c>
      <c r="D36" s="0">
        <f t="array" ref="D36">IFERROR(INDEX(A$1:A$200,MATCH(0,IF(A$1:A$200="",1,COUNTIF(D$1:D35,A$1:A$200)),0)),"")</f>
        <v/>
      </c>
      <c r="F36" s="0">
        <f t="array" ref="F36">IF(F$1="","",IFERROR(INDEX($B$1:$B$200,SMALL(IF($A$1:$A$200=F$1,ROW($A$1:$A$200)),ROW()-1)),""))</f>
        <v/>
      </c>
      <c r="G36" s="0">
        <f t="array" ref="G36">IF(G$1="","",IFERROR(INDEX($B$1:$B$200,SMALL(IF($A$1:$A$200=G$1,ROW($A$1:$A$200)),ROW()-1)),""))</f>
        <v/>
      </c>
      <c r="H36" s="0">
        <f t="array" ref="H36">IF(H$1="","",IFERROR(INDEX($B$1:$B$200,SMALL(IF($A$1:$A$200=H$1,ROW($A$1:$A$200)),ROW()-1)),""))</f>
        <v/>
      </c>
      <c r="I36" s="0">
        <f t="array" ref="I36">IF(I$1="","",IFERROR(INDEX($B$1:$B$200,SMALL(IF($A$1:$A$200=I$1,ROW($A$1:$A$200)),ROW()-1)),""))</f>
        <v/>
      </c>
      <c r="J36" s="0">
        <f t="array" ref="J36">IF(J$1="","",IFERROR(INDEX($B$1:$B$200,SMALL(IF($A$1:$A$200=J$1,ROW($A$1:$A$200)),ROW()-1)),""))</f>
        <v/>
      </c>
      <c r="K36" s="0">
        <f t="array" ref="K36">IF(K$1="","",IFERROR(INDEX($B$1:$B$200,SMALL(IF($A$1:$A$200=K$1,ROW($A$1:$A$200)),ROW()-1)),""))</f>
        <v/>
      </c>
      <c r="L36" s="0">
        <f t="array" ref="L36">IF(L$1="","",IFERROR(INDEX($B$1:$B$200,SMALL(IF($A$1:$A$200=L$1,ROW($A$1:$A$200)),ROW()-1)),""))</f>
        <v/>
      </c>
      <c r="M36" s="0">
        <f t="array" ref="M36">IF(M$1="","",IFERROR(INDEX($B$1:$B$200,SMALL(IF($A$1:$A$200=M$1,ROW($A$1:$A$200)),ROW()-1)),""))</f>
        <v/>
      </c>
      <c r="N36" s="0">
        <f t="array" ref="N36">IF(N$1="","",IFERROR(INDEX($B$1:$B$200,SMALL(IF($A$1:$A$200=N$1,ROW($A$1:$A$200)),ROW()-1)),""))</f>
        <v/>
      </c>
      <c r="O36" s="0">
        <f t="array" ref="O36">IF(O$1="","",IFERROR(INDEX($B$1:$B$200,SMALL(IF($A$1:$A$200=O$1,ROW($A$1:$A$200)),ROW()-1)),""))</f>
        <v/>
      </c>
      <c r="P36" s="0">
        <f t="array" ref="P36">IF(P$1="","",IFERROR(INDEX($B$1:$B$200,SMALL(IF($A$1:$A$200=P$1,ROW($A$1:$A$200)),ROW()-1)),""))</f>
        <v/>
      </c>
      <c r="Q36" s="0">
        <f t="array" ref="Q36">IF(Q$1="","",IFERROR(INDEX($B$1:$B$200,SMALL(IF($A$1:$A$200=Q$1,ROW($A$1:$A$200)),ROW()-1)),""))</f>
        <v/>
      </c>
      <c r="R36" s="0">
        <f t="array" ref="R36">IF(R$1="","",IFERROR(INDEX($B$1:$B$200,SMALL(IF($A$1:$A$200=R$1,ROW($A$1:$A$200)),ROW()-1)),""))</f>
        <v/>
      </c>
      <c r="S36" s="0">
        <f t="array" ref="S36">IF(S$1="","",IFERROR(INDEX($B$1:$B$200,SMALL(IF($A$1:$A$200=S$1,ROW($A$1:$A$200)),ROW()-1)),""))</f>
        <v/>
      </c>
      <c r="T36" s="0">
        <f t="array" ref="T36">IF(T$1="","",IFERROR(INDEX($B$1:$B$200,SMALL(IF($A$1:$A$200=T$1,ROW($A$1:$A$200)),ROW()-1)),""))</f>
        <v/>
      </c>
      <c r="U36" s="0">
        <f t="array" ref="U36">IF(U$1="","",IFERROR(INDEX($B$1:$B$200,SMALL(IF($A$1:$A$200=U$1,ROW($A$1:$A$200)),ROW()-1)),""))</f>
        <v/>
      </c>
      <c r="V36" s="0">
        <f t="array" ref="V36">IF(V$1="","",IFERROR(INDEX($B$1:$B$200,SMALL(IF($A$1:$A$200=V$1,ROW($A$1:$A$200)),ROW()-1)),""))</f>
        <v/>
      </c>
      <c r="W36" s="0">
        <f t="array" ref="W36">IF(W$1="","",IFERROR(INDEX($B$1:$B$200,SMALL(IF($A$1:$A$200=W$1,ROW($A$1:$A$200)),ROW()-1)),""))</f>
        <v/>
      </c>
      <c r="X36" s="0">
        <f t="array" ref="X36">IF(X$1="","",IFERROR(INDEX($B$1:$B$200,SMALL(IF($A$1:$A$200=X$1,ROW($A$1:$A$200)),ROW()-1)),""))</f>
        <v/>
      </c>
      <c r="Y36" s="0">
        <f t="array" ref="Y36">IF(Y$1="","",IFERROR(INDEX($B$1:$B$200,SMALL(IF($A$1:$A$200=Y$1,ROW($A$1:$A$200)),ROW()-1)),""))</f>
        <v/>
      </c>
      <c r="Z36" s="0">
        <f t="array" ref="Z36">IF(Z$1="","",IFERROR(INDEX($B$1:$B$200,SMALL(IF($A$1:$A$200=Z$1,ROW($A$1:$A$200)),ROW()-1)),""))</f>
        <v/>
      </c>
    </row>
    <row r="37">
      <c r="A37" s="0" t="inlineStr">
        <is>
          <t>ﾃﾞｰﾛｽｼﾞｪｯﾄ㈱</t>
        </is>
      </c>
      <c r="B37" s="0" t="inlineStr">
        <is>
          <t>ｸﾞｪﾝ ﾋｭ ｸｫﾝ</t>
        </is>
      </c>
      <c r="D37" s="0">
        <f t="array" ref="D37">IFERROR(INDEX(A$1:A$200,MATCH(0,IF(A$1:A$200="",1,COUNTIF(D$1:D36,A$1:A$200)),0)),"")</f>
        <v/>
      </c>
      <c r="F37" s="0">
        <f t="array" ref="F37">IF(F$1="","",IFERROR(INDEX($B$1:$B$200,SMALL(IF($A$1:$A$200=F$1,ROW($A$1:$A$200)),ROW()-1)),""))</f>
        <v/>
      </c>
      <c r="G37" s="0">
        <f t="array" ref="G37">IF(G$1="","",IFERROR(INDEX($B$1:$B$200,SMALL(IF($A$1:$A$200=G$1,ROW($A$1:$A$200)),ROW()-1)),""))</f>
        <v/>
      </c>
      <c r="H37" s="0">
        <f t="array" ref="H37">IF(H$1="","",IFERROR(INDEX($B$1:$B$200,SMALL(IF($A$1:$A$200=H$1,ROW($A$1:$A$200)),ROW()-1)),""))</f>
        <v/>
      </c>
      <c r="I37" s="0">
        <f t="array" ref="I37">IF(I$1="","",IFERROR(INDEX($B$1:$B$200,SMALL(IF($A$1:$A$200=I$1,ROW($A$1:$A$200)),ROW()-1)),""))</f>
        <v/>
      </c>
      <c r="J37" s="0">
        <f t="array" ref="J37">IF(J$1="","",IFERROR(INDEX($B$1:$B$200,SMALL(IF($A$1:$A$200=J$1,ROW($A$1:$A$200)),ROW()-1)),""))</f>
        <v/>
      </c>
      <c r="K37" s="0">
        <f t="array" ref="K37">IF(K$1="","",IFERROR(INDEX($B$1:$B$200,SMALL(IF($A$1:$A$200=K$1,ROW($A$1:$A$200)),ROW()-1)),""))</f>
        <v/>
      </c>
      <c r="L37" s="0">
        <f t="array" ref="L37">IF(L$1="","",IFERROR(INDEX($B$1:$B$200,SMALL(IF($A$1:$A$200=L$1,ROW($A$1:$A$200)),ROW()-1)),""))</f>
        <v/>
      </c>
      <c r="M37" s="0">
        <f t="array" ref="M37">IF(M$1="","",IFERROR(INDEX($B$1:$B$200,SMALL(IF($A$1:$A$200=M$1,ROW($A$1:$A$200)),ROW()-1)),""))</f>
        <v/>
      </c>
      <c r="N37" s="0">
        <f t="array" ref="N37">IF(N$1="","",IFERROR(INDEX($B$1:$B$200,SMALL(IF($A$1:$A$200=N$1,ROW($A$1:$A$200)),ROW()-1)),""))</f>
        <v/>
      </c>
      <c r="O37" s="0">
        <f t="array" ref="O37">IF(O$1="","",IFERROR(INDEX($B$1:$B$200,SMALL(IF($A$1:$A$200=O$1,ROW($A$1:$A$200)),ROW()-1)),""))</f>
        <v/>
      </c>
      <c r="P37" s="0">
        <f t="array" ref="P37">IF(P$1="","",IFERROR(INDEX($B$1:$B$200,SMALL(IF($A$1:$A$200=P$1,ROW($A$1:$A$200)),ROW()-1)),""))</f>
        <v/>
      </c>
      <c r="Q37" s="0">
        <f t="array" ref="Q37">IF(Q$1="","",IFERROR(INDEX($B$1:$B$200,SMALL(IF($A$1:$A$200=Q$1,ROW($A$1:$A$200)),ROW()-1)),""))</f>
        <v/>
      </c>
      <c r="R37" s="0">
        <f t="array" ref="R37">IF(R$1="","",IFERROR(INDEX($B$1:$B$200,SMALL(IF($A$1:$A$200=R$1,ROW($A$1:$A$200)),ROW()-1)),""))</f>
        <v/>
      </c>
      <c r="S37" s="0">
        <f t="array" ref="S37">IF(S$1="","",IFERROR(INDEX($B$1:$B$200,SMALL(IF($A$1:$A$200=S$1,ROW($A$1:$A$200)),ROW()-1)),""))</f>
        <v/>
      </c>
      <c r="T37" s="0">
        <f t="array" ref="T37">IF(T$1="","",IFERROR(INDEX($B$1:$B$200,SMALL(IF($A$1:$A$200=T$1,ROW($A$1:$A$200)),ROW()-1)),""))</f>
        <v/>
      </c>
      <c r="U37" s="0">
        <f t="array" ref="U37">IF(U$1="","",IFERROR(INDEX($B$1:$B$200,SMALL(IF($A$1:$A$200=U$1,ROW($A$1:$A$200)),ROW()-1)),""))</f>
        <v/>
      </c>
      <c r="V37" s="0">
        <f t="array" ref="V37">IF(V$1="","",IFERROR(INDEX($B$1:$B$200,SMALL(IF($A$1:$A$200=V$1,ROW($A$1:$A$200)),ROW()-1)),""))</f>
        <v/>
      </c>
      <c r="W37" s="0">
        <f t="array" ref="W37">IF(W$1="","",IFERROR(INDEX($B$1:$B$200,SMALL(IF($A$1:$A$200=W$1,ROW($A$1:$A$200)),ROW()-1)),""))</f>
        <v/>
      </c>
      <c r="X37" s="0">
        <f t="array" ref="X37">IF(X$1="","",IFERROR(INDEX($B$1:$B$200,SMALL(IF($A$1:$A$200=X$1,ROW($A$1:$A$200)),ROW()-1)),""))</f>
        <v/>
      </c>
      <c r="Y37" s="0">
        <f t="array" ref="Y37">IF(Y$1="","",IFERROR(INDEX($B$1:$B$200,SMALL(IF($A$1:$A$200=Y$1,ROW($A$1:$A$200)),ROW()-1)),""))</f>
        <v/>
      </c>
      <c r="Z37" s="0">
        <f t="array" ref="Z37">IF(Z$1="","",IFERROR(INDEX($B$1:$B$200,SMALL(IF($A$1:$A$200=Z$1,ROW($A$1:$A$200)),ROW()-1)),""))</f>
        <v/>
      </c>
    </row>
    <row r="38">
      <c r="A38" s="0" t="inlineStr">
        <is>
          <t>ﾃﾞｰﾛｽｼﾞｪｯﾄ㈱</t>
        </is>
      </c>
      <c r="B38" s="0" t="inlineStr">
        <is>
          <t>ﾚｰ ｳﾞｧﾝ ﾊｳ</t>
        </is>
      </c>
      <c r="D38" s="0">
        <f t="array" ref="D38">IFERROR(INDEX(A$1:A$200,MATCH(0,IF(A$1:A$200="",1,COUNTIF(D$1:D37,A$1:A$200)),0)),"")</f>
        <v/>
      </c>
      <c r="F38" s="0">
        <f t="array" ref="F38">IF(F$1="","",IFERROR(INDEX($B$1:$B$200,SMALL(IF($A$1:$A$200=F$1,ROW($A$1:$A$200)),ROW()-1)),""))</f>
        <v/>
      </c>
      <c r="G38" s="0">
        <f t="array" ref="G38">IF(G$1="","",IFERROR(INDEX($B$1:$B$200,SMALL(IF($A$1:$A$200=G$1,ROW($A$1:$A$200)),ROW()-1)),""))</f>
        <v/>
      </c>
      <c r="H38" s="0">
        <f t="array" ref="H38">IF(H$1="","",IFERROR(INDEX($B$1:$B$200,SMALL(IF($A$1:$A$200=H$1,ROW($A$1:$A$200)),ROW()-1)),""))</f>
        <v/>
      </c>
      <c r="I38" s="0">
        <f t="array" ref="I38">IF(I$1="","",IFERROR(INDEX($B$1:$B$200,SMALL(IF($A$1:$A$200=I$1,ROW($A$1:$A$200)),ROW()-1)),""))</f>
        <v/>
      </c>
      <c r="J38" s="0">
        <f t="array" ref="J38">IF(J$1="","",IFERROR(INDEX($B$1:$B$200,SMALL(IF($A$1:$A$200=J$1,ROW($A$1:$A$200)),ROW()-1)),""))</f>
        <v/>
      </c>
      <c r="K38" s="0">
        <f t="array" ref="K38">IF(K$1="","",IFERROR(INDEX($B$1:$B$200,SMALL(IF($A$1:$A$200=K$1,ROW($A$1:$A$200)),ROW()-1)),""))</f>
        <v/>
      </c>
      <c r="L38" s="0">
        <f t="array" ref="L38">IF(L$1="","",IFERROR(INDEX($B$1:$B$200,SMALL(IF($A$1:$A$200=L$1,ROW($A$1:$A$200)),ROW()-1)),""))</f>
        <v/>
      </c>
      <c r="M38" s="0">
        <f t="array" ref="M38">IF(M$1="","",IFERROR(INDEX($B$1:$B$200,SMALL(IF($A$1:$A$200=M$1,ROW($A$1:$A$200)),ROW()-1)),""))</f>
        <v/>
      </c>
      <c r="N38" s="0">
        <f t="array" ref="N38">IF(N$1="","",IFERROR(INDEX($B$1:$B$200,SMALL(IF($A$1:$A$200=N$1,ROW($A$1:$A$200)),ROW()-1)),""))</f>
        <v/>
      </c>
      <c r="O38" s="0">
        <f t="array" ref="O38">IF(O$1="","",IFERROR(INDEX($B$1:$B$200,SMALL(IF($A$1:$A$200=O$1,ROW($A$1:$A$200)),ROW()-1)),""))</f>
        <v/>
      </c>
      <c r="P38" s="0">
        <f t="array" ref="P38">IF(P$1="","",IFERROR(INDEX($B$1:$B$200,SMALL(IF($A$1:$A$200=P$1,ROW($A$1:$A$200)),ROW()-1)),""))</f>
        <v/>
      </c>
      <c r="Q38" s="0">
        <f t="array" ref="Q38">IF(Q$1="","",IFERROR(INDEX($B$1:$B$200,SMALL(IF($A$1:$A$200=Q$1,ROW($A$1:$A$200)),ROW()-1)),""))</f>
        <v/>
      </c>
      <c r="R38" s="0">
        <f t="array" ref="R38">IF(R$1="","",IFERROR(INDEX($B$1:$B$200,SMALL(IF($A$1:$A$200=R$1,ROW($A$1:$A$200)),ROW()-1)),""))</f>
        <v/>
      </c>
      <c r="S38" s="0">
        <f t="array" ref="S38">IF(S$1="","",IFERROR(INDEX($B$1:$B$200,SMALL(IF($A$1:$A$200=S$1,ROW($A$1:$A$200)),ROW()-1)),""))</f>
        <v/>
      </c>
      <c r="T38" s="0">
        <f t="array" ref="T38">IF(T$1="","",IFERROR(INDEX($B$1:$B$200,SMALL(IF($A$1:$A$200=T$1,ROW($A$1:$A$200)),ROW()-1)),""))</f>
        <v/>
      </c>
      <c r="U38" s="0">
        <f t="array" ref="U38">IF(U$1="","",IFERROR(INDEX($B$1:$B$200,SMALL(IF($A$1:$A$200=U$1,ROW($A$1:$A$200)),ROW()-1)),""))</f>
        <v/>
      </c>
      <c r="V38" s="0">
        <f t="array" ref="V38">IF(V$1="","",IFERROR(INDEX($B$1:$B$200,SMALL(IF($A$1:$A$200=V$1,ROW($A$1:$A$200)),ROW()-1)),""))</f>
        <v/>
      </c>
      <c r="W38" s="0">
        <f t="array" ref="W38">IF(W$1="","",IFERROR(INDEX($B$1:$B$200,SMALL(IF($A$1:$A$200=W$1,ROW($A$1:$A$200)),ROW()-1)),""))</f>
        <v/>
      </c>
      <c r="X38" s="0">
        <f t="array" ref="X38">IF(X$1="","",IFERROR(INDEX($B$1:$B$200,SMALL(IF($A$1:$A$200=X$1,ROW($A$1:$A$200)),ROW()-1)),""))</f>
        <v/>
      </c>
      <c r="Y38" s="0">
        <f t="array" ref="Y38">IF(Y$1="","",IFERROR(INDEX($B$1:$B$200,SMALL(IF($A$1:$A$200=Y$1,ROW($A$1:$A$200)),ROW()-1)),""))</f>
        <v/>
      </c>
      <c r="Z38" s="0">
        <f t="array" ref="Z38">IF(Z$1="","",IFERROR(INDEX($B$1:$B$200,SMALL(IF($A$1:$A$200=Z$1,ROW($A$1:$A$200)),ROW()-1)),""))</f>
        <v/>
      </c>
    </row>
    <row r="39">
      <c r="A39" s="0" t="inlineStr">
        <is>
          <t>ﾃﾞｰﾛｽｼﾞｪｯﾄ㈱</t>
        </is>
      </c>
      <c r="B39" s="0" t="inlineStr">
        <is>
          <t>ﾁｬﾝ ｳﾞｧﾝ ﾘｯﾄ</t>
        </is>
      </c>
      <c r="D39" s="0">
        <f t="array" ref="D39">IFERROR(INDEX(A$1:A$200,MATCH(0,IF(A$1:A$200="",1,COUNTIF(D$1:D38,A$1:A$200)),0)),"")</f>
        <v/>
      </c>
      <c r="F39" s="0">
        <f t="array" ref="F39">IF(F$1="","",IFERROR(INDEX($B$1:$B$200,SMALL(IF($A$1:$A$200=F$1,ROW($A$1:$A$200)),ROW()-1)),""))</f>
        <v/>
      </c>
      <c r="G39" s="0">
        <f t="array" ref="G39">IF(G$1="","",IFERROR(INDEX($B$1:$B$200,SMALL(IF($A$1:$A$200=G$1,ROW($A$1:$A$200)),ROW()-1)),""))</f>
        <v/>
      </c>
      <c r="H39" s="0">
        <f t="array" ref="H39">IF(H$1="","",IFERROR(INDEX($B$1:$B$200,SMALL(IF($A$1:$A$200=H$1,ROW($A$1:$A$200)),ROW()-1)),""))</f>
        <v/>
      </c>
      <c r="I39" s="0">
        <f t="array" ref="I39">IF(I$1="","",IFERROR(INDEX($B$1:$B$200,SMALL(IF($A$1:$A$200=I$1,ROW($A$1:$A$200)),ROW()-1)),""))</f>
        <v/>
      </c>
      <c r="J39" s="0">
        <f t="array" ref="J39">IF(J$1="","",IFERROR(INDEX($B$1:$B$200,SMALL(IF($A$1:$A$200=J$1,ROW($A$1:$A$200)),ROW()-1)),""))</f>
        <v/>
      </c>
      <c r="K39" s="0">
        <f t="array" ref="K39">IF(K$1="","",IFERROR(INDEX($B$1:$B$200,SMALL(IF($A$1:$A$200=K$1,ROW($A$1:$A$200)),ROW()-1)),""))</f>
        <v/>
      </c>
      <c r="L39" s="0">
        <f t="array" ref="L39">IF(L$1="","",IFERROR(INDEX($B$1:$B$200,SMALL(IF($A$1:$A$200=L$1,ROW($A$1:$A$200)),ROW()-1)),""))</f>
        <v/>
      </c>
      <c r="M39" s="0">
        <f t="array" ref="M39">IF(M$1="","",IFERROR(INDEX($B$1:$B$200,SMALL(IF($A$1:$A$200=M$1,ROW($A$1:$A$200)),ROW()-1)),""))</f>
        <v/>
      </c>
      <c r="N39" s="0">
        <f t="array" ref="N39">IF(N$1="","",IFERROR(INDEX($B$1:$B$200,SMALL(IF($A$1:$A$200=N$1,ROW($A$1:$A$200)),ROW()-1)),""))</f>
        <v/>
      </c>
      <c r="O39" s="0">
        <f t="array" ref="O39">IF(O$1="","",IFERROR(INDEX($B$1:$B$200,SMALL(IF($A$1:$A$200=O$1,ROW($A$1:$A$200)),ROW()-1)),""))</f>
        <v/>
      </c>
      <c r="P39" s="0">
        <f t="array" ref="P39">IF(P$1="","",IFERROR(INDEX($B$1:$B$200,SMALL(IF($A$1:$A$200=P$1,ROW($A$1:$A$200)),ROW()-1)),""))</f>
        <v/>
      </c>
      <c r="Q39" s="0">
        <f t="array" ref="Q39">IF(Q$1="","",IFERROR(INDEX($B$1:$B$200,SMALL(IF($A$1:$A$200=Q$1,ROW($A$1:$A$200)),ROW()-1)),""))</f>
        <v/>
      </c>
      <c r="R39" s="0">
        <f t="array" ref="R39">IF(R$1="","",IFERROR(INDEX($B$1:$B$200,SMALL(IF($A$1:$A$200=R$1,ROW($A$1:$A$200)),ROW()-1)),""))</f>
        <v/>
      </c>
      <c r="S39" s="0">
        <f t="array" ref="S39">IF(S$1="","",IFERROR(INDEX($B$1:$B$200,SMALL(IF($A$1:$A$200=S$1,ROW($A$1:$A$200)),ROW()-1)),""))</f>
        <v/>
      </c>
      <c r="T39" s="0">
        <f t="array" ref="T39">IF(T$1="","",IFERROR(INDEX($B$1:$B$200,SMALL(IF($A$1:$A$200=T$1,ROW($A$1:$A$200)),ROW()-1)),""))</f>
        <v/>
      </c>
      <c r="U39" s="0">
        <f t="array" ref="U39">IF(U$1="","",IFERROR(INDEX($B$1:$B$200,SMALL(IF($A$1:$A$200=U$1,ROW($A$1:$A$200)),ROW()-1)),""))</f>
        <v/>
      </c>
      <c r="V39" s="0">
        <f t="array" ref="V39">IF(V$1="","",IFERROR(INDEX($B$1:$B$200,SMALL(IF($A$1:$A$200=V$1,ROW($A$1:$A$200)),ROW()-1)),""))</f>
        <v/>
      </c>
      <c r="W39" s="0">
        <f t="array" ref="W39">IF(W$1="","",IFERROR(INDEX($B$1:$B$200,SMALL(IF($A$1:$A$200=W$1,ROW($A$1:$A$200)),ROW()-1)),""))</f>
        <v/>
      </c>
      <c r="X39" s="0">
        <f t="array" ref="X39">IF(X$1="","",IFERROR(INDEX($B$1:$B$200,SMALL(IF($A$1:$A$200=X$1,ROW($A$1:$A$200)),ROW()-1)),""))</f>
        <v/>
      </c>
      <c r="Y39" s="0">
        <f t="array" ref="Y39">IF(Y$1="","",IFERROR(INDEX($B$1:$B$200,SMALL(IF($A$1:$A$200=Y$1,ROW($A$1:$A$200)),ROW()-1)),""))</f>
        <v/>
      </c>
      <c r="Z39" s="0">
        <f t="array" ref="Z39">IF(Z$1="","",IFERROR(INDEX($B$1:$B$200,SMALL(IF($A$1:$A$200=Z$1,ROW($A$1:$A$200)),ROW()-1)),""))</f>
        <v/>
      </c>
    </row>
    <row r="40">
      <c r="A40" s="0" t="inlineStr">
        <is>
          <t>ﾃﾞｰﾛｽｼﾞｪｯﾄ㈱</t>
        </is>
      </c>
      <c r="B40" s="0" t="inlineStr">
        <is>
          <t>ｺﾞｰ ﾊﾞｵ ｸｵｯｸ</t>
        </is>
      </c>
      <c r="D40" s="0">
        <f t="array" ref="D40">IFERROR(INDEX(A$1:A$200,MATCH(0,IF(A$1:A$200="",1,COUNTIF(D$1:D39,A$1:A$200)),0)),"")</f>
        <v/>
      </c>
      <c r="F40" s="0">
        <f t="array" ref="F40">IF(F$1="","",IFERROR(INDEX($B$1:$B$200,SMALL(IF($A$1:$A$200=F$1,ROW($A$1:$A$200)),ROW()-1)),""))</f>
        <v/>
      </c>
      <c r="G40" s="0">
        <f t="array" ref="G40">IF(G$1="","",IFERROR(INDEX($B$1:$B$200,SMALL(IF($A$1:$A$200=G$1,ROW($A$1:$A$200)),ROW()-1)),""))</f>
        <v/>
      </c>
      <c r="H40" s="0">
        <f t="array" ref="H40">IF(H$1="","",IFERROR(INDEX($B$1:$B$200,SMALL(IF($A$1:$A$200=H$1,ROW($A$1:$A$200)),ROW()-1)),""))</f>
        <v/>
      </c>
      <c r="I40" s="0">
        <f t="array" ref="I40">IF(I$1="","",IFERROR(INDEX($B$1:$B$200,SMALL(IF($A$1:$A$200=I$1,ROW($A$1:$A$200)),ROW()-1)),""))</f>
        <v/>
      </c>
      <c r="J40" s="0">
        <f t="array" ref="J40">IF(J$1="","",IFERROR(INDEX($B$1:$B$200,SMALL(IF($A$1:$A$200=J$1,ROW($A$1:$A$200)),ROW()-1)),""))</f>
        <v/>
      </c>
      <c r="K40" s="0">
        <f t="array" ref="K40">IF(K$1="","",IFERROR(INDEX($B$1:$B$200,SMALL(IF($A$1:$A$200=K$1,ROW($A$1:$A$200)),ROW()-1)),""))</f>
        <v/>
      </c>
      <c r="L40" s="0">
        <f t="array" ref="L40">IF(L$1="","",IFERROR(INDEX($B$1:$B$200,SMALL(IF($A$1:$A$200=L$1,ROW($A$1:$A$200)),ROW()-1)),""))</f>
        <v/>
      </c>
      <c r="M40" s="0">
        <f t="array" ref="M40">IF(M$1="","",IFERROR(INDEX($B$1:$B$200,SMALL(IF($A$1:$A$200=M$1,ROW($A$1:$A$200)),ROW()-1)),""))</f>
        <v/>
      </c>
      <c r="N40" s="0">
        <f t="array" ref="N40">IF(N$1="","",IFERROR(INDEX($B$1:$B$200,SMALL(IF($A$1:$A$200=N$1,ROW($A$1:$A$200)),ROW()-1)),""))</f>
        <v/>
      </c>
      <c r="O40" s="0">
        <f t="array" ref="O40">IF(O$1="","",IFERROR(INDEX($B$1:$B$200,SMALL(IF($A$1:$A$200=O$1,ROW($A$1:$A$200)),ROW()-1)),""))</f>
        <v/>
      </c>
      <c r="P40" s="0">
        <f t="array" ref="P40">IF(P$1="","",IFERROR(INDEX($B$1:$B$200,SMALL(IF($A$1:$A$200=P$1,ROW($A$1:$A$200)),ROW()-1)),""))</f>
        <v/>
      </c>
      <c r="Q40" s="0">
        <f t="array" ref="Q40">IF(Q$1="","",IFERROR(INDEX($B$1:$B$200,SMALL(IF($A$1:$A$200=Q$1,ROW($A$1:$A$200)),ROW()-1)),""))</f>
        <v/>
      </c>
      <c r="R40" s="0">
        <f t="array" ref="R40">IF(R$1="","",IFERROR(INDEX($B$1:$B$200,SMALL(IF($A$1:$A$200=R$1,ROW($A$1:$A$200)),ROW()-1)),""))</f>
        <v/>
      </c>
      <c r="S40" s="0">
        <f t="array" ref="S40">IF(S$1="","",IFERROR(INDEX($B$1:$B$200,SMALL(IF($A$1:$A$200=S$1,ROW($A$1:$A$200)),ROW()-1)),""))</f>
        <v/>
      </c>
      <c r="T40" s="0">
        <f t="array" ref="T40">IF(T$1="","",IFERROR(INDEX($B$1:$B$200,SMALL(IF($A$1:$A$200=T$1,ROW($A$1:$A$200)),ROW()-1)),""))</f>
        <v/>
      </c>
      <c r="U40" s="0">
        <f t="array" ref="U40">IF(U$1="","",IFERROR(INDEX($B$1:$B$200,SMALL(IF($A$1:$A$200=U$1,ROW($A$1:$A$200)),ROW()-1)),""))</f>
        <v/>
      </c>
      <c r="V40" s="0">
        <f t="array" ref="V40">IF(V$1="","",IFERROR(INDEX($B$1:$B$200,SMALL(IF($A$1:$A$200=V$1,ROW($A$1:$A$200)),ROW()-1)),""))</f>
        <v/>
      </c>
      <c r="W40" s="0">
        <f t="array" ref="W40">IF(W$1="","",IFERROR(INDEX($B$1:$B$200,SMALL(IF($A$1:$A$200=W$1,ROW($A$1:$A$200)),ROW()-1)),""))</f>
        <v/>
      </c>
      <c r="X40" s="0">
        <f t="array" ref="X40">IF(X$1="","",IFERROR(INDEX($B$1:$B$200,SMALL(IF($A$1:$A$200=X$1,ROW($A$1:$A$200)),ROW()-1)),""))</f>
        <v/>
      </c>
      <c r="Y40" s="0">
        <f t="array" ref="Y40">IF(Y$1="","",IFERROR(INDEX($B$1:$B$200,SMALL(IF($A$1:$A$200=Y$1,ROW($A$1:$A$200)),ROW()-1)),""))</f>
        <v/>
      </c>
      <c r="Z40" s="0">
        <f t="array" ref="Z40">IF(Z$1="","",IFERROR(INDEX($B$1:$B$200,SMALL(IF($A$1:$A$200=Z$1,ROW($A$1:$A$200)),ROW()-1)),""))</f>
        <v/>
      </c>
    </row>
    <row r="41">
      <c r="A41" s="0" t="inlineStr">
        <is>
          <t>ﾃﾞｰﾛｽｼﾞｪｯﾄ㈱</t>
        </is>
      </c>
      <c r="B41" s="0" t="inlineStr">
        <is>
          <t>ｸﾞｴﾝ ｽｱﾝ ﾁｭｵﾝ</t>
        </is>
      </c>
      <c r="D41" s="0">
        <f t="array" ref="D41">IFERROR(INDEX(A$1:A$200,MATCH(0,IF(A$1:A$200="",1,COUNTIF(D$1:D40,A$1:A$200)),0)),"")</f>
        <v/>
      </c>
      <c r="F41" s="0">
        <f t="array" ref="F41">IF(F$1="","",IFERROR(INDEX($B$1:$B$200,SMALL(IF($A$1:$A$200=F$1,ROW($A$1:$A$200)),ROW()-1)),""))</f>
        <v/>
      </c>
      <c r="G41" s="0">
        <f t="array" ref="G41">IF(G$1="","",IFERROR(INDEX($B$1:$B$200,SMALL(IF($A$1:$A$200=G$1,ROW($A$1:$A$200)),ROW()-1)),""))</f>
        <v/>
      </c>
      <c r="H41" s="0">
        <f t="array" ref="H41">IF(H$1="","",IFERROR(INDEX($B$1:$B$200,SMALL(IF($A$1:$A$200=H$1,ROW($A$1:$A$200)),ROW()-1)),""))</f>
        <v/>
      </c>
      <c r="I41" s="0">
        <f t="array" ref="I41">IF(I$1="","",IFERROR(INDEX($B$1:$B$200,SMALL(IF($A$1:$A$200=I$1,ROW($A$1:$A$200)),ROW()-1)),""))</f>
        <v/>
      </c>
      <c r="J41" s="0">
        <f t="array" ref="J41">IF(J$1="","",IFERROR(INDEX($B$1:$B$200,SMALL(IF($A$1:$A$200=J$1,ROW($A$1:$A$200)),ROW()-1)),""))</f>
        <v/>
      </c>
      <c r="K41" s="0">
        <f t="array" ref="K41">IF(K$1="","",IFERROR(INDEX($B$1:$B$200,SMALL(IF($A$1:$A$200=K$1,ROW($A$1:$A$200)),ROW()-1)),""))</f>
        <v/>
      </c>
      <c r="L41" s="0">
        <f t="array" ref="L41">IF(L$1="","",IFERROR(INDEX($B$1:$B$200,SMALL(IF($A$1:$A$200=L$1,ROW($A$1:$A$200)),ROW()-1)),""))</f>
        <v/>
      </c>
      <c r="M41" s="0">
        <f t="array" ref="M41">IF(M$1="","",IFERROR(INDEX($B$1:$B$200,SMALL(IF($A$1:$A$200=M$1,ROW($A$1:$A$200)),ROW()-1)),""))</f>
        <v/>
      </c>
      <c r="N41" s="0">
        <f t="array" ref="N41">IF(N$1="","",IFERROR(INDEX($B$1:$B$200,SMALL(IF($A$1:$A$200=N$1,ROW($A$1:$A$200)),ROW()-1)),""))</f>
        <v/>
      </c>
      <c r="O41" s="0">
        <f t="array" ref="O41">IF(O$1="","",IFERROR(INDEX($B$1:$B$200,SMALL(IF($A$1:$A$200=O$1,ROW($A$1:$A$200)),ROW()-1)),""))</f>
        <v/>
      </c>
      <c r="P41" s="0">
        <f t="array" ref="P41">IF(P$1="","",IFERROR(INDEX($B$1:$B$200,SMALL(IF($A$1:$A$200=P$1,ROW($A$1:$A$200)),ROW()-1)),""))</f>
        <v/>
      </c>
      <c r="Q41" s="0">
        <f t="array" ref="Q41">IF(Q$1="","",IFERROR(INDEX($B$1:$B$200,SMALL(IF($A$1:$A$200=Q$1,ROW($A$1:$A$200)),ROW()-1)),""))</f>
        <v/>
      </c>
      <c r="R41" s="0">
        <f t="array" ref="R41">IF(R$1="","",IFERROR(INDEX($B$1:$B$200,SMALL(IF($A$1:$A$200=R$1,ROW($A$1:$A$200)),ROW()-1)),""))</f>
        <v/>
      </c>
      <c r="S41" s="0">
        <f t="array" ref="S41">IF(S$1="","",IFERROR(INDEX($B$1:$B$200,SMALL(IF($A$1:$A$200=S$1,ROW($A$1:$A$200)),ROW()-1)),""))</f>
        <v/>
      </c>
      <c r="T41" s="0">
        <f t="array" ref="T41">IF(T$1="","",IFERROR(INDEX($B$1:$B$200,SMALL(IF($A$1:$A$200=T$1,ROW($A$1:$A$200)),ROW()-1)),""))</f>
        <v/>
      </c>
      <c r="U41" s="0">
        <f t="array" ref="U41">IF(U$1="","",IFERROR(INDEX($B$1:$B$200,SMALL(IF($A$1:$A$200=U$1,ROW($A$1:$A$200)),ROW()-1)),""))</f>
        <v/>
      </c>
      <c r="V41" s="0">
        <f t="array" ref="V41">IF(V$1="","",IFERROR(INDEX($B$1:$B$200,SMALL(IF($A$1:$A$200=V$1,ROW($A$1:$A$200)),ROW()-1)),""))</f>
        <v/>
      </c>
      <c r="W41" s="0">
        <f t="array" ref="W41">IF(W$1="","",IFERROR(INDEX($B$1:$B$200,SMALL(IF($A$1:$A$200=W$1,ROW($A$1:$A$200)),ROW()-1)),""))</f>
        <v/>
      </c>
      <c r="X41" s="0">
        <f t="array" ref="X41">IF(X$1="","",IFERROR(INDEX($B$1:$B$200,SMALL(IF($A$1:$A$200=X$1,ROW($A$1:$A$200)),ROW()-1)),""))</f>
        <v/>
      </c>
      <c r="Y41" s="0">
        <f t="array" ref="Y41">IF(Y$1="","",IFERROR(INDEX($B$1:$B$200,SMALL(IF($A$1:$A$200=Y$1,ROW($A$1:$A$200)),ROW()-1)),""))</f>
        <v/>
      </c>
      <c r="Z41" s="0">
        <f t="array" ref="Z41">IF(Z$1="","",IFERROR(INDEX($B$1:$B$200,SMALL(IF($A$1:$A$200=Z$1,ROW($A$1:$A$200)),ROW()-1)),""))</f>
        <v/>
      </c>
    </row>
    <row r="42">
      <c r="A42" s="0" t="inlineStr">
        <is>
          <t>㈱コーワ</t>
        </is>
      </c>
      <c r="B42" s="0" t="inlineStr">
        <is>
          <t>村田　秀斗</t>
        </is>
      </c>
      <c r="D42" s="0">
        <f t="array" ref="D42">IFERROR(INDEX(A$1:A$200,MATCH(0,IF(A$1:A$200="",1,COUNTIF(D$1:D41,A$1:A$200)),0)),"")</f>
        <v/>
      </c>
      <c r="F42" s="0">
        <f t="array" ref="F42">IF(F$1="","",IFERROR(INDEX($B$1:$B$200,SMALL(IF($A$1:$A$200=F$1,ROW($A$1:$A$200)),ROW()-1)),""))</f>
        <v/>
      </c>
      <c r="G42" s="0">
        <f t="array" ref="G42">IF(G$1="","",IFERROR(INDEX($B$1:$B$200,SMALL(IF($A$1:$A$200=G$1,ROW($A$1:$A$200)),ROW()-1)),""))</f>
        <v/>
      </c>
      <c r="H42" s="0">
        <f t="array" ref="H42">IF(H$1="","",IFERROR(INDEX($B$1:$B$200,SMALL(IF($A$1:$A$200=H$1,ROW($A$1:$A$200)),ROW()-1)),""))</f>
        <v/>
      </c>
      <c r="I42" s="0">
        <f t="array" ref="I42">IF(I$1="","",IFERROR(INDEX($B$1:$B$200,SMALL(IF($A$1:$A$200=I$1,ROW($A$1:$A$200)),ROW()-1)),""))</f>
        <v/>
      </c>
      <c r="J42" s="0">
        <f t="array" ref="J42">IF(J$1="","",IFERROR(INDEX($B$1:$B$200,SMALL(IF($A$1:$A$200=J$1,ROW($A$1:$A$200)),ROW()-1)),""))</f>
        <v/>
      </c>
      <c r="K42" s="0">
        <f t="array" ref="K42">IF(K$1="","",IFERROR(INDEX($B$1:$B$200,SMALL(IF($A$1:$A$200=K$1,ROW($A$1:$A$200)),ROW()-1)),""))</f>
        <v/>
      </c>
      <c r="L42" s="0">
        <f t="array" ref="L42">IF(L$1="","",IFERROR(INDEX($B$1:$B$200,SMALL(IF($A$1:$A$200=L$1,ROW($A$1:$A$200)),ROW()-1)),""))</f>
        <v/>
      </c>
      <c r="M42" s="0">
        <f t="array" ref="M42">IF(M$1="","",IFERROR(INDEX($B$1:$B$200,SMALL(IF($A$1:$A$200=M$1,ROW($A$1:$A$200)),ROW()-1)),""))</f>
        <v/>
      </c>
      <c r="N42" s="0">
        <f t="array" ref="N42">IF(N$1="","",IFERROR(INDEX($B$1:$B$200,SMALL(IF($A$1:$A$200=N$1,ROW($A$1:$A$200)),ROW()-1)),""))</f>
        <v/>
      </c>
      <c r="O42" s="0">
        <f t="array" ref="O42">IF(O$1="","",IFERROR(INDEX($B$1:$B$200,SMALL(IF($A$1:$A$200=O$1,ROW($A$1:$A$200)),ROW()-1)),""))</f>
        <v/>
      </c>
      <c r="P42" s="0">
        <f t="array" ref="P42">IF(P$1="","",IFERROR(INDEX($B$1:$B$200,SMALL(IF($A$1:$A$200=P$1,ROW($A$1:$A$200)),ROW()-1)),""))</f>
        <v/>
      </c>
      <c r="Q42" s="0">
        <f t="array" ref="Q42">IF(Q$1="","",IFERROR(INDEX($B$1:$B$200,SMALL(IF($A$1:$A$200=Q$1,ROW($A$1:$A$200)),ROW()-1)),""))</f>
        <v/>
      </c>
      <c r="R42" s="0">
        <f t="array" ref="R42">IF(R$1="","",IFERROR(INDEX($B$1:$B$200,SMALL(IF($A$1:$A$200=R$1,ROW($A$1:$A$200)),ROW()-1)),""))</f>
        <v/>
      </c>
      <c r="S42" s="0">
        <f t="array" ref="S42">IF(S$1="","",IFERROR(INDEX($B$1:$B$200,SMALL(IF($A$1:$A$200=S$1,ROW($A$1:$A$200)),ROW()-1)),""))</f>
        <v/>
      </c>
      <c r="T42" s="0">
        <f t="array" ref="T42">IF(T$1="","",IFERROR(INDEX($B$1:$B$200,SMALL(IF($A$1:$A$200=T$1,ROW($A$1:$A$200)),ROW()-1)),""))</f>
        <v/>
      </c>
      <c r="U42" s="0">
        <f t="array" ref="U42">IF(U$1="","",IFERROR(INDEX($B$1:$B$200,SMALL(IF($A$1:$A$200=U$1,ROW($A$1:$A$200)),ROW()-1)),""))</f>
        <v/>
      </c>
      <c r="V42" s="0">
        <f t="array" ref="V42">IF(V$1="","",IFERROR(INDEX($B$1:$B$200,SMALL(IF($A$1:$A$200=V$1,ROW($A$1:$A$200)),ROW()-1)),""))</f>
        <v/>
      </c>
      <c r="W42" s="0">
        <f t="array" ref="W42">IF(W$1="","",IFERROR(INDEX($B$1:$B$200,SMALL(IF($A$1:$A$200=W$1,ROW($A$1:$A$200)),ROW()-1)),""))</f>
        <v/>
      </c>
      <c r="X42" s="0">
        <f t="array" ref="X42">IF(X$1="","",IFERROR(INDEX($B$1:$B$200,SMALL(IF($A$1:$A$200=X$1,ROW($A$1:$A$200)),ROW()-1)),""))</f>
        <v/>
      </c>
      <c r="Y42" s="0">
        <f t="array" ref="Y42">IF(Y$1="","",IFERROR(INDEX($B$1:$B$200,SMALL(IF($A$1:$A$200=Y$1,ROW($A$1:$A$200)),ROW()-1)),""))</f>
        <v/>
      </c>
      <c r="Z42" s="0">
        <f t="array" ref="Z42">IF(Z$1="","",IFERROR(INDEX($B$1:$B$200,SMALL(IF($A$1:$A$200=Z$1,ROW($A$1:$A$200)),ROW()-1)),""))</f>
        <v/>
      </c>
    </row>
    <row r="43">
      <c r="A43" s="0" t="inlineStr">
        <is>
          <t>㈱ﾊﾞﾝｾﾞｲﾄﾞ</t>
        </is>
      </c>
      <c r="B43" s="0" t="inlineStr">
        <is>
          <t>倉知　聖季</t>
        </is>
      </c>
      <c r="D43" s="0">
        <f t="array" ref="D43">IFERROR(INDEX(A$1:A$200,MATCH(0,IF(A$1:A$200="",1,COUNTIF(D$1:D42,A$1:A$200)),0)),"")</f>
        <v/>
      </c>
      <c r="F43" s="0">
        <f t="array" ref="F43">IF(F$1="","",IFERROR(INDEX($B$1:$B$200,SMALL(IF($A$1:$A$200=F$1,ROW($A$1:$A$200)),ROW()-1)),""))</f>
        <v/>
      </c>
      <c r="G43" s="0">
        <f t="array" ref="G43">IF(G$1="","",IFERROR(INDEX($B$1:$B$200,SMALL(IF($A$1:$A$200=G$1,ROW($A$1:$A$200)),ROW()-1)),""))</f>
        <v/>
      </c>
      <c r="H43" s="0">
        <f t="array" ref="H43">IF(H$1="","",IFERROR(INDEX($B$1:$B$200,SMALL(IF($A$1:$A$200=H$1,ROW($A$1:$A$200)),ROW()-1)),""))</f>
        <v/>
      </c>
      <c r="I43" s="0">
        <f t="array" ref="I43">IF(I$1="","",IFERROR(INDEX($B$1:$B$200,SMALL(IF($A$1:$A$200=I$1,ROW($A$1:$A$200)),ROW()-1)),""))</f>
        <v/>
      </c>
      <c r="J43" s="0">
        <f t="array" ref="J43">IF(J$1="","",IFERROR(INDEX($B$1:$B$200,SMALL(IF($A$1:$A$200=J$1,ROW($A$1:$A$200)),ROW()-1)),""))</f>
        <v/>
      </c>
      <c r="K43" s="0">
        <f t="array" ref="K43">IF(K$1="","",IFERROR(INDEX($B$1:$B$200,SMALL(IF($A$1:$A$200=K$1,ROW($A$1:$A$200)),ROW()-1)),""))</f>
        <v/>
      </c>
      <c r="L43" s="0">
        <f t="array" ref="L43">IF(L$1="","",IFERROR(INDEX($B$1:$B$200,SMALL(IF($A$1:$A$200=L$1,ROW($A$1:$A$200)),ROW()-1)),""))</f>
        <v/>
      </c>
      <c r="M43" s="0">
        <f t="array" ref="M43">IF(M$1="","",IFERROR(INDEX($B$1:$B$200,SMALL(IF($A$1:$A$200=M$1,ROW($A$1:$A$200)),ROW()-1)),""))</f>
        <v/>
      </c>
      <c r="N43" s="0">
        <f t="array" ref="N43">IF(N$1="","",IFERROR(INDEX($B$1:$B$200,SMALL(IF($A$1:$A$200=N$1,ROW($A$1:$A$200)),ROW()-1)),""))</f>
        <v/>
      </c>
      <c r="O43" s="0">
        <f t="array" ref="O43">IF(O$1="","",IFERROR(INDEX($B$1:$B$200,SMALL(IF($A$1:$A$200=O$1,ROW($A$1:$A$200)),ROW()-1)),""))</f>
        <v/>
      </c>
      <c r="P43" s="0">
        <f t="array" ref="P43">IF(P$1="","",IFERROR(INDEX($B$1:$B$200,SMALL(IF($A$1:$A$200=P$1,ROW($A$1:$A$200)),ROW()-1)),""))</f>
        <v/>
      </c>
      <c r="Q43" s="0">
        <f t="array" ref="Q43">IF(Q$1="","",IFERROR(INDEX($B$1:$B$200,SMALL(IF($A$1:$A$200=Q$1,ROW($A$1:$A$200)),ROW()-1)),""))</f>
        <v/>
      </c>
      <c r="R43" s="0">
        <f t="array" ref="R43">IF(R$1="","",IFERROR(INDEX($B$1:$B$200,SMALL(IF($A$1:$A$200=R$1,ROW($A$1:$A$200)),ROW()-1)),""))</f>
        <v/>
      </c>
      <c r="S43" s="0">
        <f t="array" ref="S43">IF(S$1="","",IFERROR(INDEX($B$1:$B$200,SMALL(IF($A$1:$A$200=S$1,ROW($A$1:$A$200)),ROW()-1)),""))</f>
        <v/>
      </c>
      <c r="T43" s="0">
        <f t="array" ref="T43">IF(T$1="","",IFERROR(INDEX($B$1:$B$200,SMALL(IF($A$1:$A$200=T$1,ROW($A$1:$A$200)),ROW()-1)),""))</f>
        <v/>
      </c>
      <c r="U43" s="0">
        <f t="array" ref="U43">IF(U$1="","",IFERROR(INDEX($B$1:$B$200,SMALL(IF($A$1:$A$200=U$1,ROW($A$1:$A$200)),ROW()-1)),""))</f>
        <v/>
      </c>
      <c r="V43" s="0">
        <f t="array" ref="V43">IF(V$1="","",IFERROR(INDEX($B$1:$B$200,SMALL(IF($A$1:$A$200=V$1,ROW($A$1:$A$200)),ROW()-1)),""))</f>
        <v/>
      </c>
      <c r="W43" s="0">
        <f t="array" ref="W43">IF(W$1="","",IFERROR(INDEX($B$1:$B$200,SMALL(IF($A$1:$A$200=W$1,ROW($A$1:$A$200)),ROW()-1)),""))</f>
        <v/>
      </c>
      <c r="X43" s="0">
        <f t="array" ref="X43">IF(X$1="","",IFERROR(INDEX($B$1:$B$200,SMALL(IF($A$1:$A$200=X$1,ROW($A$1:$A$200)),ROW()-1)),""))</f>
        <v/>
      </c>
      <c r="Y43" s="0">
        <f t="array" ref="Y43">IF(Y$1="","",IFERROR(INDEX($B$1:$B$200,SMALL(IF($A$1:$A$200=Y$1,ROW($A$1:$A$200)),ROW()-1)),""))</f>
        <v/>
      </c>
      <c r="Z43" s="0">
        <f t="array" ref="Z43">IF(Z$1="","",IFERROR(INDEX($B$1:$B$200,SMALL(IF($A$1:$A$200=Z$1,ROW($A$1:$A$200)),ROW()-1)),""))</f>
        <v/>
      </c>
    </row>
    <row r="44">
      <c r="D44" s="0">
        <f t="array" ref="D44">IFERROR(INDEX(A$1:A$200,MATCH(0,IF(A$1:A$200="",1,COUNTIF(D$1:D43,A$1:A$200)),0)),"")</f>
        <v/>
      </c>
      <c r="F44" s="0">
        <f t="array" ref="F44">IF(F$1="","",IFERROR(INDEX($B$1:$B$200,SMALL(IF($A$1:$A$200=F$1,ROW($A$1:$A$200)),ROW()-1)),""))</f>
        <v/>
      </c>
      <c r="G44" s="0">
        <f t="array" ref="G44">IF(G$1="","",IFERROR(INDEX($B$1:$B$200,SMALL(IF($A$1:$A$200=G$1,ROW($A$1:$A$200)),ROW()-1)),""))</f>
        <v/>
      </c>
      <c r="H44" s="0">
        <f t="array" ref="H44">IF(H$1="","",IFERROR(INDEX($B$1:$B$200,SMALL(IF($A$1:$A$200=H$1,ROW($A$1:$A$200)),ROW()-1)),""))</f>
        <v/>
      </c>
      <c r="I44" s="0">
        <f t="array" ref="I44">IF(I$1="","",IFERROR(INDEX($B$1:$B$200,SMALL(IF($A$1:$A$200=I$1,ROW($A$1:$A$200)),ROW()-1)),""))</f>
        <v/>
      </c>
      <c r="J44" s="0">
        <f t="array" ref="J44">IF(J$1="","",IFERROR(INDEX($B$1:$B$200,SMALL(IF($A$1:$A$200=J$1,ROW($A$1:$A$200)),ROW()-1)),""))</f>
        <v/>
      </c>
      <c r="K44" s="0">
        <f t="array" ref="K44">IF(K$1="","",IFERROR(INDEX($B$1:$B$200,SMALL(IF($A$1:$A$200=K$1,ROW($A$1:$A$200)),ROW()-1)),""))</f>
        <v/>
      </c>
      <c r="L44" s="0">
        <f t="array" ref="L44">IF(L$1="","",IFERROR(INDEX($B$1:$B$200,SMALL(IF($A$1:$A$200=L$1,ROW($A$1:$A$200)),ROW()-1)),""))</f>
        <v/>
      </c>
      <c r="M44" s="0">
        <f t="array" ref="M44">IF(M$1="","",IFERROR(INDEX($B$1:$B$200,SMALL(IF($A$1:$A$200=M$1,ROW($A$1:$A$200)),ROW()-1)),""))</f>
        <v/>
      </c>
      <c r="N44" s="0">
        <f t="array" ref="N44">IF(N$1="","",IFERROR(INDEX($B$1:$B$200,SMALL(IF($A$1:$A$200=N$1,ROW($A$1:$A$200)),ROW()-1)),""))</f>
        <v/>
      </c>
      <c r="O44" s="0">
        <f t="array" ref="O44">IF(O$1="","",IFERROR(INDEX($B$1:$B$200,SMALL(IF($A$1:$A$200=O$1,ROW($A$1:$A$200)),ROW()-1)),""))</f>
        <v/>
      </c>
      <c r="P44" s="0">
        <f t="array" ref="P44">IF(P$1="","",IFERROR(INDEX($B$1:$B$200,SMALL(IF($A$1:$A$200=P$1,ROW($A$1:$A$200)),ROW()-1)),""))</f>
        <v/>
      </c>
      <c r="Q44" s="0">
        <f t="array" ref="Q44">IF(Q$1="","",IFERROR(INDEX($B$1:$B$200,SMALL(IF($A$1:$A$200=Q$1,ROW($A$1:$A$200)),ROW()-1)),""))</f>
        <v/>
      </c>
      <c r="R44" s="0">
        <f t="array" ref="R44">IF(R$1="","",IFERROR(INDEX($B$1:$B$200,SMALL(IF($A$1:$A$200=R$1,ROW($A$1:$A$200)),ROW()-1)),""))</f>
        <v/>
      </c>
      <c r="S44" s="0">
        <f t="array" ref="S44">IF(S$1="","",IFERROR(INDEX($B$1:$B$200,SMALL(IF($A$1:$A$200=S$1,ROW($A$1:$A$200)),ROW()-1)),""))</f>
        <v/>
      </c>
      <c r="T44" s="0">
        <f t="array" ref="T44">IF(T$1="","",IFERROR(INDEX($B$1:$B$200,SMALL(IF($A$1:$A$200=T$1,ROW($A$1:$A$200)),ROW()-1)),""))</f>
        <v/>
      </c>
      <c r="U44" s="0">
        <f t="array" ref="U44">IF(U$1="","",IFERROR(INDEX($B$1:$B$200,SMALL(IF($A$1:$A$200=U$1,ROW($A$1:$A$200)),ROW()-1)),""))</f>
        <v/>
      </c>
      <c r="V44" s="0">
        <f t="array" ref="V44">IF(V$1="","",IFERROR(INDEX($B$1:$B$200,SMALL(IF($A$1:$A$200=V$1,ROW($A$1:$A$200)),ROW()-1)),""))</f>
        <v/>
      </c>
      <c r="W44" s="0">
        <f t="array" ref="W44">IF(W$1="","",IFERROR(INDEX($B$1:$B$200,SMALL(IF($A$1:$A$200=W$1,ROW($A$1:$A$200)),ROW()-1)),""))</f>
        <v/>
      </c>
      <c r="X44" s="0">
        <f t="array" ref="X44">IF(X$1="","",IFERROR(INDEX($B$1:$B$200,SMALL(IF($A$1:$A$200=X$1,ROW($A$1:$A$200)),ROW()-1)),""))</f>
        <v/>
      </c>
      <c r="Y44" s="0">
        <f t="array" ref="Y44">IF(Y$1="","",IFERROR(INDEX($B$1:$B$200,SMALL(IF($A$1:$A$200=Y$1,ROW($A$1:$A$200)),ROW()-1)),""))</f>
        <v/>
      </c>
      <c r="Z44" s="0">
        <f t="array" ref="Z44">IF(Z$1="","",IFERROR(INDEX($B$1:$B$200,SMALL(IF($A$1:$A$200=Z$1,ROW($A$1:$A$200)),ROW()-1)),""))</f>
        <v/>
      </c>
    </row>
    <row r="45">
      <c r="D45" s="0">
        <f t="array" ref="D45">IFERROR(INDEX(A$1:A$200,MATCH(0,IF(A$1:A$200="",1,COUNTIF(D$1:D44,A$1:A$200)),0)),"")</f>
        <v/>
      </c>
      <c r="F45" s="0">
        <f t="array" ref="F45">IF(F$1="","",IFERROR(INDEX($B$1:$B$200,SMALL(IF($A$1:$A$200=F$1,ROW($A$1:$A$200)),ROW()-1)),""))</f>
        <v/>
      </c>
      <c r="G45" s="0">
        <f t="array" ref="G45">IF(G$1="","",IFERROR(INDEX($B$1:$B$200,SMALL(IF($A$1:$A$200=G$1,ROW($A$1:$A$200)),ROW()-1)),""))</f>
        <v/>
      </c>
      <c r="H45" s="0">
        <f t="array" ref="H45">IF(H$1="","",IFERROR(INDEX($B$1:$B$200,SMALL(IF($A$1:$A$200=H$1,ROW($A$1:$A$200)),ROW()-1)),""))</f>
        <v/>
      </c>
      <c r="I45" s="0">
        <f t="array" ref="I45">IF(I$1="","",IFERROR(INDEX($B$1:$B$200,SMALL(IF($A$1:$A$200=I$1,ROW($A$1:$A$200)),ROW()-1)),""))</f>
        <v/>
      </c>
      <c r="J45" s="0">
        <f t="array" ref="J45">IF(J$1="","",IFERROR(INDEX($B$1:$B$200,SMALL(IF($A$1:$A$200=J$1,ROW($A$1:$A$200)),ROW()-1)),""))</f>
        <v/>
      </c>
      <c r="K45" s="0">
        <f t="array" ref="K45">IF(K$1="","",IFERROR(INDEX($B$1:$B$200,SMALL(IF($A$1:$A$200=K$1,ROW($A$1:$A$200)),ROW()-1)),""))</f>
        <v/>
      </c>
      <c r="L45" s="0">
        <f t="array" ref="L45">IF(L$1="","",IFERROR(INDEX($B$1:$B$200,SMALL(IF($A$1:$A$200=L$1,ROW($A$1:$A$200)),ROW()-1)),""))</f>
        <v/>
      </c>
      <c r="M45" s="0">
        <f t="array" ref="M45">IF(M$1="","",IFERROR(INDEX($B$1:$B$200,SMALL(IF($A$1:$A$200=M$1,ROW($A$1:$A$200)),ROW()-1)),""))</f>
        <v/>
      </c>
      <c r="N45" s="0">
        <f t="array" ref="N45">IF(N$1="","",IFERROR(INDEX($B$1:$B$200,SMALL(IF($A$1:$A$200=N$1,ROW($A$1:$A$200)),ROW()-1)),""))</f>
        <v/>
      </c>
      <c r="O45" s="0">
        <f t="array" ref="O45">IF(O$1="","",IFERROR(INDEX($B$1:$B$200,SMALL(IF($A$1:$A$200=O$1,ROW($A$1:$A$200)),ROW()-1)),""))</f>
        <v/>
      </c>
      <c r="P45" s="0">
        <f t="array" ref="P45">IF(P$1="","",IFERROR(INDEX($B$1:$B$200,SMALL(IF($A$1:$A$200=P$1,ROW($A$1:$A$200)),ROW()-1)),""))</f>
        <v/>
      </c>
      <c r="Q45" s="0">
        <f t="array" ref="Q45">IF(Q$1="","",IFERROR(INDEX($B$1:$B$200,SMALL(IF($A$1:$A$200=Q$1,ROW($A$1:$A$200)),ROW()-1)),""))</f>
        <v/>
      </c>
      <c r="R45" s="0">
        <f t="array" ref="R45">IF(R$1="","",IFERROR(INDEX($B$1:$B$200,SMALL(IF($A$1:$A$200=R$1,ROW($A$1:$A$200)),ROW()-1)),""))</f>
        <v/>
      </c>
      <c r="S45" s="0">
        <f t="array" ref="S45">IF(S$1="","",IFERROR(INDEX($B$1:$B$200,SMALL(IF($A$1:$A$200=S$1,ROW($A$1:$A$200)),ROW()-1)),""))</f>
        <v/>
      </c>
      <c r="T45" s="0">
        <f t="array" ref="T45">IF(T$1="","",IFERROR(INDEX($B$1:$B$200,SMALL(IF($A$1:$A$200=T$1,ROW($A$1:$A$200)),ROW()-1)),""))</f>
        <v/>
      </c>
      <c r="U45" s="0">
        <f t="array" ref="U45">IF(U$1="","",IFERROR(INDEX($B$1:$B$200,SMALL(IF($A$1:$A$200=U$1,ROW($A$1:$A$200)),ROW()-1)),""))</f>
        <v/>
      </c>
      <c r="V45" s="0">
        <f t="array" ref="V45">IF(V$1="","",IFERROR(INDEX($B$1:$B$200,SMALL(IF($A$1:$A$200=V$1,ROW($A$1:$A$200)),ROW()-1)),""))</f>
        <v/>
      </c>
      <c r="W45" s="0">
        <f t="array" ref="W45">IF(W$1="","",IFERROR(INDEX($B$1:$B$200,SMALL(IF($A$1:$A$200=W$1,ROW($A$1:$A$200)),ROW()-1)),""))</f>
        <v/>
      </c>
      <c r="X45" s="0">
        <f t="array" ref="X45">IF(X$1="","",IFERROR(INDEX($B$1:$B$200,SMALL(IF($A$1:$A$200=X$1,ROW($A$1:$A$200)),ROW()-1)),""))</f>
        <v/>
      </c>
      <c r="Y45" s="0">
        <f t="array" ref="Y45">IF(Y$1="","",IFERROR(INDEX($B$1:$B$200,SMALL(IF($A$1:$A$200=Y$1,ROW($A$1:$A$200)),ROW()-1)),""))</f>
        <v/>
      </c>
      <c r="Z45" s="0">
        <f t="array" ref="Z45">IF(Z$1="","",IFERROR(INDEX($B$1:$B$200,SMALL(IF($A$1:$A$200=Z$1,ROW($A$1:$A$200)),ROW()-1)),""))</f>
        <v/>
      </c>
    </row>
    <row r="46">
      <c r="D46" s="0">
        <f t="array" ref="D46">IFERROR(INDEX(A$1:A$200,MATCH(0,IF(A$1:A$200="",1,COUNTIF(D$1:D45,A$1:A$200)),0)),"")</f>
        <v/>
      </c>
      <c r="F46" s="0">
        <f t="array" ref="F46">IF(F$1="","",IFERROR(INDEX($B$1:$B$200,SMALL(IF($A$1:$A$200=F$1,ROW($A$1:$A$200)),ROW()-1)),""))</f>
        <v/>
      </c>
      <c r="G46" s="0">
        <f t="array" ref="G46">IF(G$1="","",IFERROR(INDEX($B$1:$B$200,SMALL(IF($A$1:$A$200=G$1,ROW($A$1:$A$200)),ROW()-1)),""))</f>
        <v/>
      </c>
      <c r="H46" s="0">
        <f t="array" ref="H46">IF(H$1="","",IFERROR(INDEX($B$1:$B$200,SMALL(IF($A$1:$A$200=H$1,ROW($A$1:$A$200)),ROW()-1)),""))</f>
        <v/>
      </c>
      <c r="I46" s="0">
        <f t="array" ref="I46">IF(I$1="","",IFERROR(INDEX($B$1:$B$200,SMALL(IF($A$1:$A$200=I$1,ROW($A$1:$A$200)),ROW()-1)),""))</f>
        <v/>
      </c>
      <c r="J46" s="0">
        <f t="array" ref="J46">IF(J$1="","",IFERROR(INDEX($B$1:$B$200,SMALL(IF($A$1:$A$200=J$1,ROW($A$1:$A$200)),ROW()-1)),""))</f>
        <v/>
      </c>
      <c r="K46" s="0">
        <f t="array" ref="K46">IF(K$1="","",IFERROR(INDEX($B$1:$B$200,SMALL(IF($A$1:$A$200=K$1,ROW($A$1:$A$200)),ROW()-1)),""))</f>
        <v/>
      </c>
      <c r="L46" s="0">
        <f t="array" ref="L46">IF(L$1="","",IFERROR(INDEX($B$1:$B$200,SMALL(IF($A$1:$A$200=L$1,ROW($A$1:$A$200)),ROW()-1)),""))</f>
        <v/>
      </c>
      <c r="M46" s="0">
        <f t="array" ref="M46">IF(M$1="","",IFERROR(INDEX($B$1:$B$200,SMALL(IF($A$1:$A$200=M$1,ROW($A$1:$A$200)),ROW()-1)),""))</f>
        <v/>
      </c>
      <c r="N46" s="0">
        <f t="array" ref="N46">IF(N$1="","",IFERROR(INDEX($B$1:$B$200,SMALL(IF($A$1:$A$200=N$1,ROW($A$1:$A$200)),ROW()-1)),""))</f>
        <v/>
      </c>
      <c r="O46" s="0">
        <f t="array" ref="O46">IF(O$1="","",IFERROR(INDEX($B$1:$B$200,SMALL(IF($A$1:$A$200=O$1,ROW($A$1:$A$200)),ROW()-1)),""))</f>
        <v/>
      </c>
      <c r="P46" s="0">
        <f t="array" ref="P46">IF(P$1="","",IFERROR(INDEX($B$1:$B$200,SMALL(IF($A$1:$A$200=P$1,ROW($A$1:$A$200)),ROW()-1)),""))</f>
        <v/>
      </c>
      <c r="Q46" s="0">
        <f t="array" ref="Q46">IF(Q$1="","",IFERROR(INDEX($B$1:$B$200,SMALL(IF($A$1:$A$200=Q$1,ROW($A$1:$A$200)),ROW()-1)),""))</f>
        <v/>
      </c>
      <c r="R46" s="0">
        <f t="array" ref="R46">IF(R$1="","",IFERROR(INDEX($B$1:$B$200,SMALL(IF($A$1:$A$200=R$1,ROW($A$1:$A$200)),ROW()-1)),""))</f>
        <v/>
      </c>
      <c r="S46" s="0">
        <f t="array" ref="S46">IF(S$1="","",IFERROR(INDEX($B$1:$B$200,SMALL(IF($A$1:$A$200=S$1,ROW($A$1:$A$200)),ROW()-1)),""))</f>
        <v/>
      </c>
      <c r="T46" s="0">
        <f t="array" ref="T46">IF(T$1="","",IFERROR(INDEX($B$1:$B$200,SMALL(IF($A$1:$A$200=T$1,ROW($A$1:$A$200)),ROW()-1)),""))</f>
        <v/>
      </c>
      <c r="U46" s="0">
        <f t="array" ref="U46">IF(U$1="","",IFERROR(INDEX($B$1:$B$200,SMALL(IF($A$1:$A$200=U$1,ROW($A$1:$A$200)),ROW()-1)),""))</f>
        <v/>
      </c>
      <c r="V46" s="0">
        <f t="array" ref="V46">IF(V$1="","",IFERROR(INDEX($B$1:$B$200,SMALL(IF($A$1:$A$200=V$1,ROW($A$1:$A$200)),ROW()-1)),""))</f>
        <v/>
      </c>
      <c r="W46" s="0">
        <f t="array" ref="W46">IF(W$1="","",IFERROR(INDEX($B$1:$B$200,SMALL(IF($A$1:$A$200=W$1,ROW($A$1:$A$200)),ROW()-1)),""))</f>
        <v/>
      </c>
      <c r="X46" s="0">
        <f t="array" ref="X46">IF(X$1="","",IFERROR(INDEX($B$1:$B$200,SMALL(IF($A$1:$A$200=X$1,ROW($A$1:$A$200)),ROW()-1)),""))</f>
        <v/>
      </c>
      <c r="Y46" s="0">
        <f t="array" ref="Y46">IF(Y$1="","",IFERROR(INDEX($B$1:$B$200,SMALL(IF($A$1:$A$200=Y$1,ROW($A$1:$A$200)),ROW()-1)),""))</f>
        <v/>
      </c>
      <c r="Z46" s="0">
        <f t="array" ref="Z46">IF(Z$1="","",IFERROR(INDEX($B$1:$B$200,SMALL(IF($A$1:$A$200=Z$1,ROW($A$1:$A$200)),ROW()-1)),""))</f>
        <v/>
      </c>
    </row>
    <row r="47">
      <c r="D47" s="0">
        <f t="array" ref="D47">IFERROR(INDEX(A$1:A$200,MATCH(0,IF(A$1:A$200="",1,COUNTIF(D$1:D46,A$1:A$200)),0)),"")</f>
        <v/>
      </c>
      <c r="F47" s="0">
        <f t="array" ref="F47">IF(F$1="","",IFERROR(INDEX($B$1:$B$200,SMALL(IF($A$1:$A$200=F$1,ROW($A$1:$A$200)),ROW()-1)),""))</f>
        <v/>
      </c>
      <c r="G47" s="0">
        <f t="array" ref="G47">IF(G$1="","",IFERROR(INDEX($B$1:$B$200,SMALL(IF($A$1:$A$200=G$1,ROW($A$1:$A$200)),ROW()-1)),""))</f>
        <v/>
      </c>
      <c r="H47" s="0">
        <f t="array" ref="H47">IF(H$1="","",IFERROR(INDEX($B$1:$B$200,SMALL(IF($A$1:$A$200=H$1,ROW($A$1:$A$200)),ROW()-1)),""))</f>
        <v/>
      </c>
      <c r="I47" s="0">
        <f t="array" ref="I47">IF(I$1="","",IFERROR(INDEX($B$1:$B$200,SMALL(IF($A$1:$A$200=I$1,ROW($A$1:$A$200)),ROW()-1)),""))</f>
        <v/>
      </c>
      <c r="J47" s="0">
        <f t="array" ref="J47">IF(J$1="","",IFERROR(INDEX($B$1:$B$200,SMALL(IF($A$1:$A$200=J$1,ROW($A$1:$A$200)),ROW()-1)),""))</f>
        <v/>
      </c>
      <c r="K47" s="0">
        <f t="array" ref="K47">IF(K$1="","",IFERROR(INDEX($B$1:$B$200,SMALL(IF($A$1:$A$200=K$1,ROW($A$1:$A$200)),ROW()-1)),""))</f>
        <v/>
      </c>
      <c r="L47" s="0">
        <f t="array" ref="L47">IF(L$1="","",IFERROR(INDEX($B$1:$B$200,SMALL(IF($A$1:$A$200=L$1,ROW($A$1:$A$200)),ROW()-1)),""))</f>
        <v/>
      </c>
      <c r="M47" s="0">
        <f t="array" ref="M47">IF(M$1="","",IFERROR(INDEX($B$1:$B$200,SMALL(IF($A$1:$A$200=M$1,ROW($A$1:$A$200)),ROW()-1)),""))</f>
        <v/>
      </c>
      <c r="N47" s="0">
        <f t="array" ref="N47">IF(N$1="","",IFERROR(INDEX($B$1:$B$200,SMALL(IF($A$1:$A$200=N$1,ROW($A$1:$A$200)),ROW()-1)),""))</f>
        <v/>
      </c>
      <c r="O47" s="0">
        <f t="array" ref="O47">IF(O$1="","",IFERROR(INDEX($B$1:$B$200,SMALL(IF($A$1:$A$200=O$1,ROW($A$1:$A$200)),ROW()-1)),""))</f>
        <v/>
      </c>
      <c r="P47" s="0">
        <f t="array" ref="P47">IF(P$1="","",IFERROR(INDEX($B$1:$B$200,SMALL(IF($A$1:$A$200=P$1,ROW($A$1:$A$200)),ROW()-1)),""))</f>
        <v/>
      </c>
      <c r="Q47" s="0">
        <f t="array" ref="Q47">IF(Q$1="","",IFERROR(INDEX($B$1:$B$200,SMALL(IF($A$1:$A$200=Q$1,ROW($A$1:$A$200)),ROW()-1)),""))</f>
        <v/>
      </c>
      <c r="R47" s="0">
        <f t="array" ref="R47">IF(R$1="","",IFERROR(INDEX($B$1:$B$200,SMALL(IF($A$1:$A$200=R$1,ROW($A$1:$A$200)),ROW()-1)),""))</f>
        <v/>
      </c>
      <c r="S47" s="0">
        <f t="array" ref="S47">IF(S$1="","",IFERROR(INDEX($B$1:$B$200,SMALL(IF($A$1:$A$200=S$1,ROW($A$1:$A$200)),ROW()-1)),""))</f>
        <v/>
      </c>
      <c r="T47" s="0">
        <f t="array" ref="T47">IF(T$1="","",IFERROR(INDEX($B$1:$B$200,SMALL(IF($A$1:$A$200=T$1,ROW($A$1:$A$200)),ROW()-1)),""))</f>
        <v/>
      </c>
      <c r="U47" s="0">
        <f t="array" ref="U47">IF(U$1="","",IFERROR(INDEX($B$1:$B$200,SMALL(IF($A$1:$A$200=U$1,ROW($A$1:$A$200)),ROW()-1)),""))</f>
        <v/>
      </c>
      <c r="V47" s="0">
        <f t="array" ref="V47">IF(V$1="","",IFERROR(INDEX($B$1:$B$200,SMALL(IF($A$1:$A$200=V$1,ROW($A$1:$A$200)),ROW()-1)),""))</f>
        <v/>
      </c>
      <c r="W47" s="0">
        <f t="array" ref="W47">IF(W$1="","",IFERROR(INDEX($B$1:$B$200,SMALL(IF($A$1:$A$200=W$1,ROW($A$1:$A$200)),ROW()-1)),""))</f>
        <v/>
      </c>
      <c r="X47" s="0">
        <f t="array" ref="X47">IF(X$1="","",IFERROR(INDEX($B$1:$B$200,SMALL(IF($A$1:$A$200=X$1,ROW($A$1:$A$200)),ROW()-1)),""))</f>
        <v/>
      </c>
      <c r="Y47" s="0">
        <f t="array" ref="Y47">IF(Y$1="","",IFERROR(INDEX($B$1:$B$200,SMALL(IF($A$1:$A$200=Y$1,ROW($A$1:$A$200)),ROW()-1)),""))</f>
        <v/>
      </c>
      <c r="Z47" s="0">
        <f t="array" ref="Z47">IF(Z$1="","",IFERROR(INDEX($B$1:$B$200,SMALL(IF($A$1:$A$200=Z$1,ROW($A$1:$A$200)),ROW()-1)),""))</f>
        <v/>
      </c>
    </row>
    <row r="48">
      <c r="D48" s="0">
        <f t="array" ref="D48">IFERROR(INDEX(A$1:A$200,MATCH(0,IF(A$1:A$200="",1,COUNTIF(D$1:D47,A$1:A$200)),0)),"")</f>
        <v/>
      </c>
      <c r="F48" s="0">
        <f t="array" ref="F48">IF(F$1="","",IFERROR(INDEX($B$1:$B$200,SMALL(IF($A$1:$A$200=F$1,ROW($A$1:$A$200)),ROW()-1)),""))</f>
        <v/>
      </c>
      <c r="G48" s="0">
        <f t="array" ref="G48">IF(G$1="","",IFERROR(INDEX($B$1:$B$200,SMALL(IF($A$1:$A$200=G$1,ROW($A$1:$A$200)),ROW()-1)),""))</f>
        <v/>
      </c>
      <c r="H48" s="0">
        <f t="array" ref="H48">IF(H$1="","",IFERROR(INDEX($B$1:$B$200,SMALL(IF($A$1:$A$200=H$1,ROW($A$1:$A$200)),ROW()-1)),""))</f>
        <v/>
      </c>
      <c r="I48" s="0">
        <f t="array" ref="I48">IF(I$1="","",IFERROR(INDEX($B$1:$B$200,SMALL(IF($A$1:$A$200=I$1,ROW($A$1:$A$200)),ROW()-1)),""))</f>
        <v/>
      </c>
      <c r="J48" s="0">
        <f t="array" ref="J48">IF(J$1="","",IFERROR(INDEX($B$1:$B$200,SMALL(IF($A$1:$A$200=J$1,ROW($A$1:$A$200)),ROW()-1)),""))</f>
        <v/>
      </c>
      <c r="K48" s="0">
        <f t="array" ref="K48">IF(K$1="","",IFERROR(INDEX($B$1:$B$200,SMALL(IF($A$1:$A$200=K$1,ROW($A$1:$A$200)),ROW()-1)),""))</f>
        <v/>
      </c>
      <c r="L48" s="0">
        <f t="array" ref="L48">IF(L$1="","",IFERROR(INDEX($B$1:$B$200,SMALL(IF($A$1:$A$200=L$1,ROW($A$1:$A$200)),ROW()-1)),""))</f>
        <v/>
      </c>
      <c r="M48" s="0">
        <f t="array" ref="M48">IF(M$1="","",IFERROR(INDEX($B$1:$B$200,SMALL(IF($A$1:$A$200=M$1,ROW($A$1:$A$200)),ROW()-1)),""))</f>
        <v/>
      </c>
      <c r="N48" s="0">
        <f t="array" ref="N48">IF(N$1="","",IFERROR(INDEX($B$1:$B$200,SMALL(IF($A$1:$A$200=N$1,ROW($A$1:$A$200)),ROW()-1)),""))</f>
        <v/>
      </c>
      <c r="O48" s="0">
        <f t="array" ref="O48">IF(O$1="","",IFERROR(INDEX($B$1:$B$200,SMALL(IF($A$1:$A$200=O$1,ROW($A$1:$A$200)),ROW()-1)),""))</f>
        <v/>
      </c>
      <c r="P48" s="0">
        <f t="array" ref="P48">IF(P$1="","",IFERROR(INDEX($B$1:$B$200,SMALL(IF($A$1:$A$200=P$1,ROW($A$1:$A$200)),ROW()-1)),""))</f>
        <v/>
      </c>
      <c r="Q48" s="0">
        <f t="array" ref="Q48">IF(Q$1="","",IFERROR(INDEX($B$1:$B$200,SMALL(IF($A$1:$A$200=Q$1,ROW($A$1:$A$200)),ROW()-1)),""))</f>
        <v/>
      </c>
      <c r="R48" s="0">
        <f t="array" ref="R48">IF(R$1="","",IFERROR(INDEX($B$1:$B$200,SMALL(IF($A$1:$A$200=R$1,ROW($A$1:$A$200)),ROW()-1)),""))</f>
        <v/>
      </c>
      <c r="S48" s="0">
        <f t="array" ref="S48">IF(S$1="","",IFERROR(INDEX($B$1:$B$200,SMALL(IF($A$1:$A$200=S$1,ROW($A$1:$A$200)),ROW()-1)),""))</f>
        <v/>
      </c>
      <c r="T48" s="0">
        <f t="array" ref="T48">IF(T$1="","",IFERROR(INDEX($B$1:$B$200,SMALL(IF($A$1:$A$200=T$1,ROW($A$1:$A$200)),ROW()-1)),""))</f>
        <v/>
      </c>
      <c r="U48" s="0">
        <f t="array" ref="U48">IF(U$1="","",IFERROR(INDEX($B$1:$B$200,SMALL(IF($A$1:$A$200=U$1,ROW($A$1:$A$200)),ROW()-1)),""))</f>
        <v/>
      </c>
      <c r="V48" s="0">
        <f t="array" ref="V48">IF(V$1="","",IFERROR(INDEX($B$1:$B$200,SMALL(IF($A$1:$A$200=V$1,ROW($A$1:$A$200)),ROW()-1)),""))</f>
        <v/>
      </c>
      <c r="W48" s="0">
        <f t="array" ref="W48">IF(W$1="","",IFERROR(INDEX($B$1:$B$200,SMALL(IF($A$1:$A$200=W$1,ROW($A$1:$A$200)),ROW()-1)),""))</f>
        <v/>
      </c>
      <c r="X48" s="0">
        <f t="array" ref="X48">IF(X$1="","",IFERROR(INDEX($B$1:$B$200,SMALL(IF($A$1:$A$200=X$1,ROW($A$1:$A$200)),ROW()-1)),""))</f>
        <v/>
      </c>
      <c r="Y48" s="0">
        <f t="array" ref="Y48">IF(Y$1="","",IFERROR(INDEX($B$1:$B$200,SMALL(IF($A$1:$A$200=Y$1,ROW($A$1:$A$200)),ROW()-1)),""))</f>
        <v/>
      </c>
      <c r="Z48" s="0">
        <f t="array" ref="Z48">IF(Z$1="","",IFERROR(INDEX($B$1:$B$200,SMALL(IF($A$1:$A$200=Z$1,ROW($A$1:$A$200)),ROW()-1)),""))</f>
        <v/>
      </c>
    </row>
    <row r="49">
      <c r="D49" s="0">
        <f t="array" ref="D49">IFERROR(INDEX(A$1:A$200,MATCH(0,IF(A$1:A$200="",1,COUNTIF(D$1:D48,A$1:A$200)),0)),"")</f>
        <v/>
      </c>
      <c r="F49" s="0">
        <f t="array" ref="F49">IF(F$1="","",IFERROR(INDEX($B$1:$B$200,SMALL(IF($A$1:$A$200=F$1,ROW($A$1:$A$200)),ROW()-1)),""))</f>
        <v/>
      </c>
      <c r="G49" s="0">
        <f t="array" ref="G49">IF(G$1="","",IFERROR(INDEX($B$1:$B$200,SMALL(IF($A$1:$A$200=G$1,ROW($A$1:$A$200)),ROW()-1)),""))</f>
        <v/>
      </c>
      <c r="H49" s="0">
        <f t="array" ref="H49">IF(H$1="","",IFERROR(INDEX($B$1:$B$200,SMALL(IF($A$1:$A$200=H$1,ROW($A$1:$A$200)),ROW()-1)),""))</f>
        <v/>
      </c>
      <c r="I49" s="0">
        <f t="array" ref="I49">IF(I$1="","",IFERROR(INDEX($B$1:$B$200,SMALL(IF($A$1:$A$200=I$1,ROW($A$1:$A$200)),ROW()-1)),""))</f>
        <v/>
      </c>
      <c r="J49" s="0">
        <f t="array" ref="J49">IF(J$1="","",IFERROR(INDEX($B$1:$B$200,SMALL(IF($A$1:$A$200=J$1,ROW($A$1:$A$200)),ROW()-1)),""))</f>
        <v/>
      </c>
      <c r="K49" s="0">
        <f t="array" ref="K49">IF(K$1="","",IFERROR(INDEX($B$1:$B$200,SMALL(IF($A$1:$A$200=K$1,ROW($A$1:$A$200)),ROW()-1)),""))</f>
        <v/>
      </c>
      <c r="L49" s="0">
        <f t="array" ref="L49">IF(L$1="","",IFERROR(INDEX($B$1:$B$200,SMALL(IF($A$1:$A$200=L$1,ROW($A$1:$A$200)),ROW()-1)),""))</f>
        <v/>
      </c>
      <c r="M49" s="0">
        <f t="array" ref="M49">IF(M$1="","",IFERROR(INDEX($B$1:$B$200,SMALL(IF($A$1:$A$200=M$1,ROW($A$1:$A$200)),ROW()-1)),""))</f>
        <v/>
      </c>
      <c r="N49" s="0">
        <f t="array" ref="N49">IF(N$1="","",IFERROR(INDEX($B$1:$B$200,SMALL(IF($A$1:$A$200=N$1,ROW($A$1:$A$200)),ROW()-1)),""))</f>
        <v/>
      </c>
      <c r="O49" s="0">
        <f t="array" ref="O49">IF(O$1="","",IFERROR(INDEX($B$1:$B$200,SMALL(IF($A$1:$A$200=O$1,ROW($A$1:$A$200)),ROW()-1)),""))</f>
        <v/>
      </c>
      <c r="P49" s="0">
        <f t="array" ref="P49">IF(P$1="","",IFERROR(INDEX($B$1:$B$200,SMALL(IF($A$1:$A$200=P$1,ROW($A$1:$A$200)),ROW()-1)),""))</f>
        <v/>
      </c>
      <c r="Q49" s="0">
        <f t="array" ref="Q49">IF(Q$1="","",IFERROR(INDEX($B$1:$B$200,SMALL(IF($A$1:$A$200=Q$1,ROW($A$1:$A$200)),ROW()-1)),""))</f>
        <v/>
      </c>
      <c r="R49" s="0">
        <f t="array" ref="R49">IF(R$1="","",IFERROR(INDEX($B$1:$B$200,SMALL(IF($A$1:$A$200=R$1,ROW($A$1:$A$200)),ROW()-1)),""))</f>
        <v/>
      </c>
      <c r="S49" s="0">
        <f t="array" ref="S49">IF(S$1="","",IFERROR(INDEX($B$1:$B$200,SMALL(IF($A$1:$A$200=S$1,ROW($A$1:$A$200)),ROW()-1)),""))</f>
        <v/>
      </c>
      <c r="T49" s="0">
        <f t="array" ref="T49">IF(T$1="","",IFERROR(INDEX($B$1:$B$200,SMALL(IF($A$1:$A$200=T$1,ROW($A$1:$A$200)),ROW()-1)),""))</f>
        <v/>
      </c>
      <c r="U49" s="0">
        <f t="array" ref="U49">IF(U$1="","",IFERROR(INDEX($B$1:$B$200,SMALL(IF($A$1:$A$200=U$1,ROW($A$1:$A$200)),ROW()-1)),""))</f>
        <v/>
      </c>
      <c r="V49" s="0">
        <f t="array" ref="V49">IF(V$1="","",IFERROR(INDEX($B$1:$B$200,SMALL(IF($A$1:$A$200=V$1,ROW($A$1:$A$200)),ROW()-1)),""))</f>
        <v/>
      </c>
      <c r="W49" s="0">
        <f t="array" ref="W49">IF(W$1="","",IFERROR(INDEX($B$1:$B$200,SMALL(IF($A$1:$A$200=W$1,ROW($A$1:$A$200)),ROW()-1)),""))</f>
        <v/>
      </c>
      <c r="X49" s="0">
        <f t="array" ref="X49">IF(X$1="","",IFERROR(INDEX($B$1:$B$200,SMALL(IF($A$1:$A$200=X$1,ROW($A$1:$A$200)),ROW()-1)),""))</f>
        <v/>
      </c>
      <c r="Y49" s="0">
        <f t="array" ref="Y49">IF(Y$1="","",IFERROR(INDEX($B$1:$B$200,SMALL(IF($A$1:$A$200=Y$1,ROW($A$1:$A$200)),ROW()-1)),""))</f>
        <v/>
      </c>
      <c r="Z49" s="0">
        <f t="array" ref="Z49">IF(Z$1="","",IFERROR(INDEX($B$1:$B$200,SMALL(IF($A$1:$A$200=Z$1,ROW($A$1:$A$200)),ROW()-1)),""))</f>
        <v/>
      </c>
    </row>
    <row r="50">
      <c r="D50" s="0">
        <f t="array" ref="D50">IFERROR(INDEX(A$1:A$200,MATCH(0,IF(A$1:A$200="",1,COUNTIF(D$1:D49,A$1:A$200)),0)),"")</f>
        <v/>
      </c>
      <c r="F50" s="0">
        <f t="array" ref="F50">IF(F$1="","",IFERROR(INDEX($B$1:$B$200,SMALL(IF($A$1:$A$200=F$1,ROW($A$1:$A$200)),ROW()-1)),""))</f>
        <v/>
      </c>
      <c r="G50" s="0">
        <f t="array" ref="G50">IF(G$1="","",IFERROR(INDEX($B$1:$B$200,SMALL(IF($A$1:$A$200=G$1,ROW($A$1:$A$200)),ROW()-1)),""))</f>
        <v/>
      </c>
      <c r="H50" s="0">
        <f t="array" ref="H50">IF(H$1="","",IFERROR(INDEX($B$1:$B$200,SMALL(IF($A$1:$A$200=H$1,ROW($A$1:$A$200)),ROW()-1)),""))</f>
        <v/>
      </c>
      <c r="I50" s="0">
        <f t="array" ref="I50">IF(I$1="","",IFERROR(INDEX($B$1:$B$200,SMALL(IF($A$1:$A$200=I$1,ROW($A$1:$A$200)),ROW()-1)),""))</f>
        <v/>
      </c>
      <c r="J50" s="0">
        <f t="array" ref="J50">IF(J$1="","",IFERROR(INDEX($B$1:$B$200,SMALL(IF($A$1:$A$200=J$1,ROW($A$1:$A$200)),ROW()-1)),""))</f>
        <v/>
      </c>
      <c r="K50" s="0">
        <f t="array" ref="K50">IF(K$1="","",IFERROR(INDEX($B$1:$B$200,SMALL(IF($A$1:$A$200=K$1,ROW($A$1:$A$200)),ROW()-1)),""))</f>
        <v/>
      </c>
      <c r="L50" s="0">
        <f t="array" ref="L50">IF(L$1="","",IFERROR(INDEX($B$1:$B$200,SMALL(IF($A$1:$A$200=L$1,ROW($A$1:$A$200)),ROW()-1)),""))</f>
        <v/>
      </c>
      <c r="M50" s="0">
        <f t="array" ref="M50">IF(M$1="","",IFERROR(INDEX($B$1:$B$200,SMALL(IF($A$1:$A$200=M$1,ROW($A$1:$A$200)),ROW()-1)),""))</f>
        <v/>
      </c>
      <c r="N50" s="0">
        <f t="array" ref="N50">IF(N$1="","",IFERROR(INDEX($B$1:$B$200,SMALL(IF($A$1:$A$200=N$1,ROW($A$1:$A$200)),ROW()-1)),""))</f>
        <v/>
      </c>
      <c r="O50" s="0">
        <f t="array" ref="O50">IF(O$1="","",IFERROR(INDEX($B$1:$B$200,SMALL(IF($A$1:$A$200=O$1,ROW($A$1:$A$200)),ROW()-1)),""))</f>
        <v/>
      </c>
      <c r="P50" s="0">
        <f t="array" ref="P50">IF(P$1="","",IFERROR(INDEX($B$1:$B$200,SMALL(IF($A$1:$A$200=P$1,ROW($A$1:$A$200)),ROW()-1)),""))</f>
        <v/>
      </c>
      <c r="Q50" s="0">
        <f t="array" ref="Q50">IF(Q$1="","",IFERROR(INDEX($B$1:$B$200,SMALL(IF($A$1:$A$200=Q$1,ROW($A$1:$A$200)),ROW()-1)),""))</f>
        <v/>
      </c>
      <c r="R50" s="0">
        <f t="array" ref="R50">IF(R$1="","",IFERROR(INDEX($B$1:$B$200,SMALL(IF($A$1:$A$200=R$1,ROW($A$1:$A$200)),ROW()-1)),""))</f>
        <v/>
      </c>
      <c r="S50" s="0">
        <f t="array" ref="S50">IF(S$1="","",IFERROR(INDEX($B$1:$B$200,SMALL(IF($A$1:$A$200=S$1,ROW($A$1:$A$200)),ROW()-1)),""))</f>
        <v/>
      </c>
      <c r="T50" s="0">
        <f t="array" ref="T50">IF(T$1="","",IFERROR(INDEX($B$1:$B$200,SMALL(IF($A$1:$A$200=T$1,ROW($A$1:$A$200)),ROW()-1)),""))</f>
        <v/>
      </c>
      <c r="U50" s="0">
        <f t="array" ref="U50">IF(U$1="","",IFERROR(INDEX($B$1:$B$200,SMALL(IF($A$1:$A$200=U$1,ROW($A$1:$A$200)),ROW()-1)),""))</f>
        <v/>
      </c>
      <c r="V50" s="0">
        <f t="array" ref="V50">IF(V$1="","",IFERROR(INDEX($B$1:$B$200,SMALL(IF($A$1:$A$200=V$1,ROW($A$1:$A$200)),ROW()-1)),""))</f>
        <v/>
      </c>
      <c r="W50" s="0">
        <f t="array" ref="W50">IF(W$1="","",IFERROR(INDEX($B$1:$B$200,SMALL(IF($A$1:$A$200=W$1,ROW($A$1:$A$200)),ROW()-1)),""))</f>
        <v/>
      </c>
      <c r="X50" s="0">
        <f t="array" ref="X50">IF(X$1="","",IFERROR(INDEX($B$1:$B$200,SMALL(IF($A$1:$A$200=X$1,ROW($A$1:$A$200)),ROW()-1)),""))</f>
        <v/>
      </c>
      <c r="Y50" s="0">
        <f t="array" ref="Y50">IF(Y$1="","",IFERROR(INDEX($B$1:$B$200,SMALL(IF($A$1:$A$200=Y$1,ROW($A$1:$A$200)),ROW()-1)),""))</f>
        <v/>
      </c>
      <c r="Z50" s="0">
        <f t="array" ref="Z50">IF(Z$1="","",IFERROR(INDEX($B$1:$B$200,SMALL(IF($A$1:$A$200=Z$1,ROW($A$1:$A$200)),ROW()-1)),""))</f>
        <v/>
      </c>
    </row>
    <row r="51">
      <c r="D51" s="0">
        <f t="array" ref="D51">IFERROR(INDEX(A$1:A$200,MATCH(0,IF(A$1:A$200="",1,COUNTIF(D$1:D50,A$1:A$200)),0)),"")</f>
        <v/>
      </c>
      <c r="F51" s="0">
        <f t="array" ref="F51">IF(F$1="","",IFERROR(INDEX($B$1:$B$200,SMALL(IF($A$1:$A$200=F$1,ROW($A$1:$A$200)),ROW()-1)),""))</f>
        <v/>
      </c>
      <c r="G51" s="0">
        <f t="array" ref="G51">IF(G$1="","",IFERROR(INDEX($B$1:$B$200,SMALL(IF($A$1:$A$200=G$1,ROW($A$1:$A$200)),ROW()-1)),""))</f>
        <v/>
      </c>
      <c r="H51" s="0">
        <f t="array" ref="H51">IF(H$1="","",IFERROR(INDEX($B$1:$B$200,SMALL(IF($A$1:$A$200=H$1,ROW($A$1:$A$200)),ROW()-1)),""))</f>
        <v/>
      </c>
      <c r="I51" s="0">
        <f t="array" ref="I51">IF(I$1="","",IFERROR(INDEX($B$1:$B$200,SMALL(IF($A$1:$A$200=I$1,ROW($A$1:$A$200)),ROW()-1)),""))</f>
        <v/>
      </c>
      <c r="J51" s="0">
        <f t="array" ref="J51">IF(J$1="","",IFERROR(INDEX($B$1:$B$200,SMALL(IF($A$1:$A$200=J$1,ROW($A$1:$A$200)),ROW()-1)),""))</f>
        <v/>
      </c>
      <c r="K51" s="0">
        <f t="array" ref="K51">IF(K$1="","",IFERROR(INDEX($B$1:$B$200,SMALL(IF($A$1:$A$200=K$1,ROW($A$1:$A$200)),ROW()-1)),""))</f>
        <v/>
      </c>
      <c r="L51" s="0">
        <f t="array" ref="L51">IF(L$1="","",IFERROR(INDEX($B$1:$B$200,SMALL(IF($A$1:$A$200=L$1,ROW($A$1:$A$200)),ROW()-1)),""))</f>
        <v/>
      </c>
      <c r="M51" s="0">
        <f t="array" ref="M51">IF(M$1="","",IFERROR(INDEX($B$1:$B$200,SMALL(IF($A$1:$A$200=M$1,ROW($A$1:$A$200)),ROW()-1)),""))</f>
        <v/>
      </c>
      <c r="N51" s="0">
        <f t="array" ref="N51">IF(N$1="","",IFERROR(INDEX($B$1:$B$200,SMALL(IF($A$1:$A$200=N$1,ROW($A$1:$A$200)),ROW()-1)),""))</f>
        <v/>
      </c>
      <c r="O51" s="0">
        <f t="array" ref="O51">IF(O$1="","",IFERROR(INDEX($B$1:$B$200,SMALL(IF($A$1:$A$200=O$1,ROW($A$1:$A$200)),ROW()-1)),""))</f>
        <v/>
      </c>
      <c r="P51" s="0">
        <f t="array" ref="P51">IF(P$1="","",IFERROR(INDEX($B$1:$B$200,SMALL(IF($A$1:$A$200=P$1,ROW($A$1:$A$200)),ROW()-1)),""))</f>
        <v/>
      </c>
      <c r="Q51" s="0">
        <f t="array" ref="Q51">IF(Q$1="","",IFERROR(INDEX($B$1:$B$200,SMALL(IF($A$1:$A$200=Q$1,ROW($A$1:$A$200)),ROW()-1)),""))</f>
        <v/>
      </c>
      <c r="R51" s="0">
        <f t="array" ref="R51">IF(R$1="","",IFERROR(INDEX($B$1:$B$200,SMALL(IF($A$1:$A$200=R$1,ROW($A$1:$A$200)),ROW()-1)),""))</f>
        <v/>
      </c>
      <c r="S51" s="0">
        <f t="array" ref="S51">IF(S$1="","",IFERROR(INDEX($B$1:$B$200,SMALL(IF($A$1:$A$200=S$1,ROW($A$1:$A$200)),ROW()-1)),""))</f>
        <v/>
      </c>
      <c r="T51" s="0">
        <f t="array" ref="T51">IF(T$1="","",IFERROR(INDEX($B$1:$B$200,SMALL(IF($A$1:$A$200=T$1,ROW($A$1:$A$200)),ROW()-1)),""))</f>
        <v/>
      </c>
      <c r="U51" s="0">
        <f t="array" ref="U51">IF(U$1="","",IFERROR(INDEX($B$1:$B$200,SMALL(IF($A$1:$A$200=U$1,ROW($A$1:$A$200)),ROW()-1)),""))</f>
        <v/>
      </c>
      <c r="V51" s="0">
        <f t="array" ref="V51">IF(V$1="","",IFERROR(INDEX($B$1:$B$200,SMALL(IF($A$1:$A$200=V$1,ROW($A$1:$A$200)),ROW()-1)),""))</f>
        <v/>
      </c>
      <c r="W51" s="0">
        <f t="array" ref="W51">IF(W$1="","",IFERROR(INDEX($B$1:$B$200,SMALL(IF($A$1:$A$200=W$1,ROW($A$1:$A$200)),ROW()-1)),""))</f>
        <v/>
      </c>
      <c r="X51" s="0">
        <f t="array" ref="X51">IF(X$1="","",IFERROR(INDEX($B$1:$B$200,SMALL(IF($A$1:$A$200=X$1,ROW($A$1:$A$200)),ROW()-1)),""))</f>
        <v/>
      </c>
      <c r="Y51" s="0">
        <f t="array" ref="Y51">IF(Y$1="","",IFERROR(INDEX($B$1:$B$200,SMALL(IF($A$1:$A$200=Y$1,ROW($A$1:$A$200)),ROW()-1)),""))</f>
        <v/>
      </c>
      <c r="Z51" s="0">
        <f t="array" ref="Z51">IF(Z$1="","",IFERROR(INDEX($B$1:$B$200,SMALL(IF($A$1:$A$200=Z$1,ROW($A$1:$A$200)),ROW()-1)),""))</f>
        <v/>
      </c>
    </row>
    <row r="52">
      <c r="F52" s="0">
        <f t="array" ref="F52">IF(F$1="","",IFERROR(INDEX($B$1:$B$200,SMALL(IF($A$1:$A$200=F$1,ROW($A$1:$A$200)),ROW()-1)),""))</f>
        <v/>
      </c>
      <c r="G52" s="0">
        <f t="array" ref="G52">IF(G$1="","",IFERROR(INDEX($B$1:$B$200,SMALL(IF($A$1:$A$200=G$1,ROW($A$1:$A$200)),ROW()-1)),""))</f>
        <v/>
      </c>
      <c r="H52" s="0">
        <f t="array" ref="H52">IF(H$1="","",IFERROR(INDEX($B$1:$B$200,SMALL(IF($A$1:$A$200=H$1,ROW($A$1:$A$200)),ROW()-1)),""))</f>
        <v/>
      </c>
      <c r="I52" s="0">
        <f t="array" ref="I52">IF(I$1="","",IFERROR(INDEX($B$1:$B$200,SMALL(IF($A$1:$A$200=I$1,ROW($A$1:$A$200)),ROW()-1)),""))</f>
        <v/>
      </c>
      <c r="J52" s="0">
        <f t="array" ref="J52">IF(J$1="","",IFERROR(INDEX($B$1:$B$200,SMALL(IF($A$1:$A$200=J$1,ROW($A$1:$A$200)),ROW()-1)),""))</f>
        <v/>
      </c>
      <c r="K52" s="0">
        <f t="array" ref="K52">IF(K$1="","",IFERROR(INDEX($B$1:$B$200,SMALL(IF($A$1:$A$200=K$1,ROW($A$1:$A$200)),ROW()-1)),""))</f>
        <v/>
      </c>
      <c r="L52" s="0">
        <f t="array" ref="L52">IF(L$1="","",IFERROR(INDEX($B$1:$B$200,SMALL(IF($A$1:$A$200=L$1,ROW($A$1:$A$200)),ROW()-1)),""))</f>
        <v/>
      </c>
      <c r="M52" s="0">
        <f t="array" ref="M52">IF(M$1="","",IFERROR(INDEX($B$1:$B$200,SMALL(IF($A$1:$A$200=M$1,ROW($A$1:$A$200)),ROW()-1)),""))</f>
        <v/>
      </c>
      <c r="N52" s="0">
        <f t="array" ref="N52">IF(N$1="","",IFERROR(INDEX($B$1:$B$200,SMALL(IF($A$1:$A$200=N$1,ROW($A$1:$A$200)),ROW()-1)),""))</f>
        <v/>
      </c>
      <c r="O52" s="0">
        <f t="array" ref="O52">IF(O$1="","",IFERROR(INDEX($B$1:$B$200,SMALL(IF($A$1:$A$200=O$1,ROW($A$1:$A$200)),ROW()-1)),""))</f>
        <v/>
      </c>
      <c r="P52" s="0">
        <f t="array" ref="P52">IF(P$1="","",IFERROR(INDEX($B$1:$B$200,SMALL(IF($A$1:$A$200=P$1,ROW($A$1:$A$200)),ROW()-1)),""))</f>
        <v/>
      </c>
      <c r="Q52" s="0">
        <f t="array" ref="Q52">IF(Q$1="","",IFERROR(INDEX($B$1:$B$200,SMALL(IF($A$1:$A$200=Q$1,ROW($A$1:$A$200)),ROW()-1)),""))</f>
        <v/>
      </c>
      <c r="R52" s="0">
        <f t="array" ref="R52">IF(R$1="","",IFERROR(INDEX($B$1:$B$200,SMALL(IF($A$1:$A$200=R$1,ROW($A$1:$A$200)),ROW()-1)),""))</f>
        <v/>
      </c>
      <c r="S52" s="0">
        <f t="array" ref="S52">IF(S$1="","",IFERROR(INDEX($B$1:$B$200,SMALL(IF($A$1:$A$200=S$1,ROW($A$1:$A$200)),ROW()-1)),""))</f>
        <v/>
      </c>
      <c r="T52" s="0">
        <f t="array" ref="T52">IF(T$1="","",IFERROR(INDEX($B$1:$B$200,SMALL(IF($A$1:$A$200=T$1,ROW($A$1:$A$200)),ROW()-1)),""))</f>
        <v/>
      </c>
      <c r="U52" s="0">
        <f t="array" ref="U52">IF(U$1="","",IFERROR(INDEX($B$1:$B$200,SMALL(IF($A$1:$A$200=U$1,ROW($A$1:$A$200)),ROW()-1)),""))</f>
        <v/>
      </c>
      <c r="V52" s="0">
        <f t="array" ref="V52">IF(V$1="","",IFERROR(INDEX($B$1:$B$200,SMALL(IF($A$1:$A$200=V$1,ROW($A$1:$A$200)),ROW()-1)),""))</f>
        <v/>
      </c>
      <c r="W52" s="0">
        <f t="array" ref="W52">IF(W$1="","",IFERROR(INDEX($B$1:$B$200,SMALL(IF($A$1:$A$200=W$1,ROW($A$1:$A$200)),ROW()-1)),""))</f>
        <v/>
      </c>
      <c r="X52" s="0">
        <f t="array" ref="X52">IF(X$1="","",IFERROR(INDEX($B$1:$B$200,SMALL(IF($A$1:$A$200=X$1,ROW($A$1:$A$200)),ROW()-1)),""))</f>
        <v/>
      </c>
      <c r="Y52" s="0">
        <f t="array" ref="Y52">IF(Y$1="","",IFERROR(INDEX($B$1:$B$200,SMALL(IF($A$1:$A$200=Y$1,ROW($A$1:$A$200)),ROW()-1)),""))</f>
        <v/>
      </c>
      <c r="Z52" s="0">
        <f t="array" ref="Z52">IF(Z$1="","",IFERROR(INDEX($B$1:$B$200,SMALL(IF($A$1:$A$200=Z$1,ROW($A$1:$A$200)),ROW()-1)),""))</f>
        <v/>
      </c>
    </row>
    <row r="53">
      <c r="F53" s="0">
        <f t="array" ref="F53">IF(F$1="","",IFERROR(INDEX($B$1:$B$200,SMALL(IF($A$1:$A$200=F$1,ROW($A$1:$A$200)),ROW()-1)),""))</f>
        <v/>
      </c>
      <c r="G53" s="0">
        <f t="array" ref="G53">IF(G$1="","",IFERROR(INDEX($B$1:$B$200,SMALL(IF($A$1:$A$200=G$1,ROW($A$1:$A$200)),ROW()-1)),""))</f>
        <v/>
      </c>
      <c r="H53" s="0">
        <f t="array" ref="H53">IF(H$1="","",IFERROR(INDEX($B$1:$B$200,SMALL(IF($A$1:$A$200=H$1,ROW($A$1:$A$200)),ROW()-1)),""))</f>
        <v/>
      </c>
      <c r="I53" s="0">
        <f t="array" ref="I53">IF(I$1="","",IFERROR(INDEX($B$1:$B$200,SMALL(IF($A$1:$A$200=I$1,ROW($A$1:$A$200)),ROW()-1)),""))</f>
        <v/>
      </c>
      <c r="J53" s="0">
        <f t="array" ref="J53">IF(J$1="","",IFERROR(INDEX($B$1:$B$200,SMALL(IF($A$1:$A$200=J$1,ROW($A$1:$A$200)),ROW()-1)),""))</f>
        <v/>
      </c>
      <c r="K53" s="0">
        <f t="array" ref="K53">IF(K$1="","",IFERROR(INDEX($B$1:$B$200,SMALL(IF($A$1:$A$200=K$1,ROW($A$1:$A$200)),ROW()-1)),""))</f>
        <v/>
      </c>
      <c r="L53" s="0">
        <f t="array" ref="L53">IF(L$1="","",IFERROR(INDEX($B$1:$B$200,SMALL(IF($A$1:$A$200=L$1,ROW($A$1:$A$200)),ROW()-1)),""))</f>
        <v/>
      </c>
      <c r="M53" s="0">
        <f t="array" ref="M53">IF(M$1="","",IFERROR(INDEX($B$1:$B$200,SMALL(IF($A$1:$A$200=M$1,ROW($A$1:$A$200)),ROW()-1)),""))</f>
        <v/>
      </c>
      <c r="N53" s="0">
        <f t="array" ref="N53">IF(N$1="","",IFERROR(INDEX($B$1:$B$200,SMALL(IF($A$1:$A$200=N$1,ROW($A$1:$A$200)),ROW()-1)),""))</f>
        <v/>
      </c>
      <c r="O53" s="0">
        <f t="array" ref="O53">IF(O$1="","",IFERROR(INDEX($B$1:$B$200,SMALL(IF($A$1:$A$200=O$1,ROW($A$1:$A$200)),ROW()-1)),""))</f>
        <v/>
      </c>
      <c r="P53" s="0">
        <f t="array" ref="P53">IF(P$1="","",IFERROR(INDEX($B$1:$B$200,SMALL(IF($A$1:$A$200=P$1,ROW($A$1:$A$200)),ROW()-1)),""))</f>
        <v/>
      </c>
      <c r="Q53" s="0">
        <f t="array" ref="Q53">IF(Q$1="","",IFERROR(INDEX($B$1:$B$200,SMALL(IF($A$1:$A$200=Q$1,ROW($A$1:$A$200)),ROW()-1)),""))</f>
        <v/>
      </c>
      <c r="R53" s="0">
        <f t="array" ref="R53">IF(R$1="","",IFERROR(INDEX($B$1:$B$200,SMALL(IF($A$1:$A$200=R$1,ROW($A$1:$A$200)),ROW()-1)),""))</f>
        <v/>
      </c>
      <c r="S53" s="0">
        <f t="array" ref="S53">IF(S$1="","",IFERROR(INDEX($B$1:$B$200,SMALL(IF($A$1:$A$200=S$1,ROW($A$1:$A$200)),ROW()-1)),""))</f>
        <v/>
      </c>
      <c r="T53" s="0">
        <f t="array" ref="T53">IF(T$1="","",IFERROR(INDEX($B$1:$B$200,SMALL(IF($A$1:$A$200=T$1,ROW($A$1:$A$200)),ROW()-1)),""))</f>
        <v/>
      </c>
      <c r="U53" s="0">
        <f t="array" ref="U53">IF(U$1="","",IFERROR(INDEX($B$1:$B$200,SMALL(IF($A$1:$A$200=U$1,ROW($A$1:$A$200)),ROW()-1)),""))</f>
        <v/>
      </c>
      <c r="V53" s="0">
        <f t="array" ref="V53">IF(V$1="","",IFERROR(INDEX($B$1:$B$200,SMALL(IF($A$1:$A$200=V$1,ROW($A$1:$A$200)),ROW()-1)),""))</f>
        <v/>
      </c>
      <c r="W53" s="0">
        <f t="array" ref="W53">IF(W$1="","",IFERROR(INDEX($B$1:$B$200,SMALL(IF($A$1:$A$200=W$1,ROW($A$1:$A$200)),ROW()-1)),""))</f>
        <v/>
      </c>
      <c r="X53" s="0">
        <f t="array" ref="X53">IF(X$1="","",IFERROR(INDEX($B$1:$B$200,SMALL(IF($A$1:$A$200=X$1,ROW($A$1:$A$200)),ROW()-1)),""))</f>
        <v/>
      </c>
      <c r="Y53" s="0">
        <f t="array" ref="Y53">IF(Y$1="","",IFERROR(INDEX($B$1:$B$200,SMALL(IF($A$1:$A$200=Y$1,ROW($A$1:$A$200)),ROW()-1)),""))</f>
        <v/>
      </c>
      <c r="Z53" s="0">
        <f t="array" ref="Z53">IF(Z$1="","",IFERROR(INDEX($B$1:$B$200,SMALL(IF($A$1:$A$200=Z$1,ROW($A$1:$A$200)),ROW()-1)),""))</f>
        <v/>
      </c>
    </row>
    <row r="54">
      <c r="F54" s="0">
        <f t="array" ref="F54">IF(F$1="","",IFERROR(INDEX($B$1:$B$200,SMALL(IF($A$1:$A$200=F$1,ROW($A$1:$A$200)),ROW()-1)),""))</f>
        <v/>
      </c>
      <c r="G54" s="0">
        <f t="array" ref="G54">IF(G$1="","",IFERROR(INDEX($B$1:$B$200,SMALL(IF($A$1:$A$200=G$1,ROW($A$1:$A$200)),ROW()-1)),""))</f>
        <v/>
      </c>
      <c r="H54" s="0">
        <f t="array" ref="H54">IF(H$1="","",IFERROR(INDEX($B$1:$B$200,SMALL(IF($A$1:$A$200=H$1,ROW($A$1:$A$200)),ROW()-1)),""))</f>
        <v/>
      </c>
      <c r="I54" s="0">
        <f t="array" ref="I54">IF(I$1="","",IFERROR(INDEX($B$1:$B$200,SMALL(IF($A$1:$A$200=I$1,ROW($A$1:$A$200)),ROW()-1)),""))</f>
        <v/>
      </c>
      <c r="J54" s="0">
        <f t="array" ref="J54">IF(J$1="","",IFERROR(INDEX($B$1:$B$200,SMALL(IF($A$1:$A$200=J$1,ROW($A$1:$A$200)),ROW()-1)),""))</f>
        <v/>
      </c>
      <c r="K54" s="0">
        <f t="array" ref="K54">IF(K$1="","",IFERROR(INDEX($B$1:$B$200,SMALL(IF($A$1:$A$200=K$1,ROW($A$1:$A$200)),ROW()-1)),""))</f>
        <v/>
      </c>
      <c r="L54" s="0">
        <f t="array" ref="L54">IF(L$1="","",IFERROR(INDEX($B$1:$B$200,SMALL(IF($A$1:$A$200=L$1,ROW($A$1:$A$200)),ROW()-1)),""))</f>
        <v/>
      </c>
      <c r="M54" s="0">
        <f t="array" ref="M54">IF(M$1="","",IFERROR(INDEX($B$1:$B$200,SMALL(IF($A$1:$A$200=M$1,ROW($A$1:$A$200)),ROW()-1)),""))</f>
        <v/>
      </c>
      <c r="N54" s="0">
        <f t="array" ref="N54">IF(N$1="","",IFERROR(INDEX($B$1:$B$200,SMALL(IF($A$1:$A$200=N$1,ROW($A$1:$A$200)),ROW()-1)),""))</f>
        <v/>
      </c>
      <c r="O54" s="0">
        <f t="array" ref="O54">IF(O$1="","",IFERROR(INDEX($B$1:$B$200,SMALL(IF($A$1:$A$200=O$1,ROW($A$1:$A$200)),ROW()-1)),""))</f>
        <v/>
      </c>
      <c r="P54" s="0">
        <f t="array" ref="P54">IF(P$1="","",IFERROR(INDEX($B$1:$B$200,SMALL(IF($A$1:$A$200=P$1,ROW($A$1:$A$200)),ROW()-1)),""))</f>
        <v/>
      </c>
      <c r="Q54" s="0">
        <f t="array" ref="Q54">IF(Q$1="","",IFERROR(INDEX($B$1:$B$200,SMALL(IF($A$1:$A$200=Q$1,ROW($A$1:$A$200)),ROW()-1)),""))</f>
        <v/>
      </c>
      <c r="R54" s="0">
        <f t="array" ref="R54">IF(R$1="","",IFERROR(INDEX($B$1:$B$200,SMALL(IF($A$1:$A$200=R$1,ROW($A$1:$A$200)),ROW()-1)),""))</f>
        <v/>
      </c>
      <c r="S54" s="0">
        <f t="array" ref="S54">IF(S$1="","",IFERROR(INDEX($B$1:$B$200,SMALL(IF($A$1:$A$200=S$1,ROW($A$1:$A$200)),ROW()-1)),""))</f>
        <v/>
      </c>
      <c r="T54" s="0">
        <f t="array" ref="T54">IF(T$1="","",IFERROR(INDEX($B$1:$B$200,SMALL(IF($A$1:$A$200=T$1,ROW($A$1:$A$200)),ROW()-1)),""))</f>
        <v/>
      </c>
      <c r="U54" s="0">
        <f t="array" ref="U54">IF(U$1="","",IFERROR(INDEX($B$1:$B$200,SMALL(IF($A$1:$A$200=U$1,ROW($A$1:$A$200)),ROW()-1)),""))</f>
        <v/>
      </c>
      <c r="V54" s="0">
        <f t="array" ref="V54">IF(V$1="","",IFERROR(INDEX($B$1:$B$200,SMALL(IF($A$1:$A$200=V$1,ROW($A$1:$A$200)),ROW()-1)),""))</f>
        <v/>
      </c>
      <c r="W54" s="0">
        <f t="array" ref="W54">IF(W$1="","",IFERROR(INDEX($B$1:$B$200,SMALL(IF($A$1:$A$200=W$1,ROW($A$1:$A$200)),ROW()-1)),""))</f>
        <v/>
      </c>
      <c r="X54" s="0">
        <f t="array" ref="X54">IF(X$1="","",IFERROR(INDEX($B$1:$B$200,SMALL(IF($A$1:$A$200=X$1,ROW($A$1:$A$200)),ROW()-1)),""))</f>
        <v/>
      </c>
      <c r="Y54" s="0">
        <f t="array" ref="Y54">IF(Y$1="","",IFERROR(INDEX($B$1:$B$200,SMALL(IF($A$1:$A$200=Y$1,ROW($A$1:$A$200)),ROW()-1)),""))</f>
        <v/>
      </c>
      <c r="Z54" s="0">
        <f t="array" ref="Z54">IF(Z$1="","",IFERROR(INDEX($B$1:$B$200,SMALL(IF($A$1:$A$200=Z$1,ROW($A$1:$A$200)),ROW()-1)),""))</f>
        <v/>
      </c>
    </row>
    <row r="55">
      <c r="F55" s="0">
        <f t="array" ref="F55">IF(F$1="","",IFERROR(INDEX($B$1:$B$200,SMALL(IF($A$1:$A$200=F$1,ROW($A$1:$A$200)),ROW()-1)),""))</f>
        <v/>
      </c>
      <c r="G55" s="0">
        <f t="array" ref="G55">IF(G$1="","",IFERROR(INDEX($B$1:$B$200,SMALL(IF($A$1:$A$200=G$1,ROW($A$1:$A$200)),ROW()-1)),""))</f>
        <v/>
      </c>
      <c r="H55" s="0">
        <f t="array" ref="H55">IF(H$1="","",IFERROR(INDEX($B$1:$B$200,SMALL(IF($A$1:$A$200=H$1,ROW($A$1:$A$200)),ROW()-1)),""))</f>
        <v/>
      </c>
      <c r="I55" s="0">
        <f t="array" ref="I55">IF(I$1="","",IFERROR(INDEX($B$1:$B$200,SMALL(IF($A$1:$A$200=I$1,ROW($A$1:$A$200)),ROW()-1)),""))</f>
        <v/>
      </c>
      <c r="J55" s="0">
        <f t="array" ref="J55">IF(J$1="","",IFERROR(INDEX($B$1:$B$200,SMALL(IF($A$1:$A$200=J$1,ROW($A$1:$A$200)),ROW()-1)),""))</f>
        <v/>
      </c>
      <c r="K55" s="0">
        <f t="array" ref="K55">IF(K$1="","",IFERROR(INDEX($B$1:$B$200,SMALL(IF($A$1:$A$200=K$1,ROW($A$1:$A$200)),ROW()-1)),""))</f>
        <v/>
      </c>
      <c r="L55" s="0">
        <f t="array" ref="L55">IF(L$1="","",IFERROR(INDEX($B$1:$B$200,SMALL(IF($A$1:$A$200=L$1,ROW($A$1:$A$200)),ROW()-1)),""))</f>
        <v/>
      </c>
      <c r="M55" s="0">
        <f t="array" ref="M55">IF(M$1="","",IFERROR(INDEX($B$1:$B$200,SMALL(IF($A$1:$A$200=M$1,ROW($A$1:$A$200)),ROW()-1)),""))</f>
        <v/>
      </c>
      <c r="N55" s="0">
        <f t="array" ref="N55">IF(N$1="","",IFERROR(INDEX($B$1:$B$200,SMALL(IF($A$1:$A$200=N$1,ROW($A$1:$A$200)),ROW()-1)),""))</f>
        <v/>
      </c>
      <c r="O55" s="0">
        <f t="array" ref="O55">IF(O$1="","",IFERROR(INDEX($B$1:$B$200,SMALL(IF($A$1:$A$200=O$1,ROW($A$1:$A$200)),ROW()-1)),""))</f>
        <v/>
      </c>
      <c r="P55" s="0">
        <f t="array" ref="P55">IF(P$1="","",IFERROR(INDEX($B$1:$B$200,SMALL(IF($A$1:$A$200=P$1,ROW($A$1:$A$200)),ROW()-1)),""))</f>
        <v/>
      </c>
      <c r="Q55" s="0">
        <f t="array" ref="Q55">IF(Q$1="","",IFERROR(INDEX($B$1:$B$200,SMALL(IF($A$1:$A$200=Q$1,ROW($A$1:$A$200)),ROW()-1)),""))</f>
        <v/>
      </c>
      <c r="R55" s="0">
        <f t="array" ref="R55">IF(R$1="","",IFERROR(INDEX($B$1:$B$200,SMALL(IF($A$1:$A$200=R$1,ROW($A$1:$A$200)),ROW()-1)),""))</f>
        <v/>
      </c>
      <c r="S55" s="0">
        <f t="array" ref="S55">IF(S$1="","",IFERROR(INDEX($B$1:$B$200,SMALL(IF($A$1:$A$200=S$1,ROW($A$1:$A$200)),ROW()-1)),""))</f>
        <v/>
      </c>
      <c r="T55" s="0">
        <f t="array" ref="T55">IF(T$1="","",IFERROR(INDEX($B$1:$B$200,SMALL(IF($A$1:$A$200=T$1,ROW($A$1:$A$200)),ROW()-1)),""))</f>
        <v/>
      </c>
      <c r="U55" s="0">
        <f t="array" ref="U55">IF(U$1="","",IFERROR(INDEX($B$1:$B$200,SMALL(IF($A$1:$A$200=U$1,ROW($A$1:$A$200)),ROW()-1)),""))</f>
        <v/>
      </c>
      <c r="V55" s="0">
        <f t="array" ref="V55">IF(V$1="","",IFERROR(INDEX($B$1:$B$200,SMALL(IF($A$1:$A$200=V$1,ROW($A$1:$A$200)),ROW()-1)),""))</f>
        <v/>
      </c>
      <c r="W55" s="0">
        <f t="array" ref="W55">IF(W$1="","",IFERROR(INDEX($B$1:$B$200,SMALL(IF($A$1:$A$200=W$1,ROW($A$1:$A$200)),ROW()-1)),""))</f>
        <v/>
      </c>
      <c r="X55" s="0">
        <f t="array" ref="X55">IF(X$1="","",IFERROR(INDEX($B$1:$B$200,SMALL(IF($A$1:$A$200=X$1,ROW($A$1:$A$200)),ROW()-1)),""))</f>
        <v/>
      </c>
      <c r="Y55" s="0">
        <f t="array" ref="Y55">IF(Y$1="","",IFERROR(INDEX($B$1:$B$200,SMALL(IF($A$1:$A$200=Y$1,ROW($A$1:$A$200)),ROW()-1)),""))</f>
        <v/>
      </c>
      <c r="Z55" s="0">
        <f t="array" ref="Z55">IF(Z$1="","",IFERROR(INDEX($B$1:$B$200,SMALL(IF($A$1:$A$200=Z$1,ROW($A$1:$A$200)),ROW()-1)),""))</f>
        <v/>
      </c>
    </row>
    <row r="56">
      <c r="F56" s="0">
        <f t="array" ref="F56">IF(F$1="","",IFERROR(INDEX($B$1:$B$200,SMALL(IF($A$1:$A$200=F$1,ROW($A$1:$A$200)),ROW()-1)),""))</f>
        <v/>
      </c>
      <c r="G56" s="0">
        <f t="array" ref="G56">IF(G$1="","",IFERROR(INDEX($B$1:$B$200,SMALL(IF($A$1:$A$200=G$1,ROW($A$1:$A$200)),ROW()-1)),""))</f>
        <v/>
      </c>
      <c r="H56" s="0">
        <f t="array" ref="H56">IF(H$1="","",IFERROR(INDEX($B$1:$B$200,SMALL(IF($A$1:$A$200=H$1,ROW($A$1:$A$200)),ROW()-1)),""))</f>
        <v/>
      </c>
      <c r="I56" s="0">
        <f t="array" ref="I56">IF(I$1="","",IFERROR(INDEX($B$1:$B$200,SMALL(IF($A$1:$A$200=I$1,ROW($A$1:$A$200)),ROW()-1)),""))</f>
        <v/>
      </c>
      <c r="J56" s="0">
        <f t="array" ref="J56">IF(J$1="","",IFERROR(INDEX($B$1:$B$200,SMALL(IF($A$1:$A$200=J$1,ROW($A$1:$A$200)),ROW()-1)),""))</f>
        <v/>
      </c>
      <c r="K56" s="0">
        <f t="array" ref="K56">IF(K$1="","",IFERROR(INDEX($B$1:$B$200,SMALL(IF($A$1:$A$200=K$1,ROW($A$1:$A$200)),ROW()-1)),""))</f>
        <v/>
      </c>
      <c r="L56" s="0">
        <f t="array" ref="L56">IF(L$1="","",IFERROR(INDEX($B$1:$B$200,SMALL(IF($A$1:$A$200=L$1,ROW($A$1:$A$200)),ROW()-1)),""))</f>
        <v/>
      </c>
      <c r="M56" s="0">
        <f t="array" ref="M56">IF(M$1="","",IFERROR(INDEX($B$1:$B$200,SMALL(IF($A$1:$A$200=M$1,ROW($A$1:$A$200)),ROW()-1)),""))</f>
        <v/>
      </c>
      <c r="N56" s="0">
        <f t="array" ref="N56">IF(N$1="","",IFERROR(INDEX($B$1:$B$200,SMALL(IF($A$1:$A$200=N$1,ROW($A$1:$A$200)),ROW()-1)),""))</f>
        <v/>
      </c>
      <c r="O56" s="0">
        <f t="array" ref="O56">IF(O$1="","",IFERROR(INDEX($B$1:$B$200,SMALL(IF($A$1:$A$200=O$1,ROW($A$1:$A$200)),ROW()-1)),""))</f>
        <v/>
      </c>
      <c r="P56" s="0">
        <f t="array" ref="P56">IF(P$1="","",IFERROR(INDEX($B$1:$B$200,SMALL(IF($A$1:$A$200=P$1,ROW($A$1:$A$200)),ROW()-1)),""))</f>
        <v/>
      </c>
      <c r="Q56" s="0">
        <f t="array" ref="Q56">IF(Q$1="","",IFERROR(INDEX($B$1:$B$200,SMALL(IF($A$1:$A$200=Q$1,ROW($A$1:$A$200)),ROW()-1)),""))</f>
        <v/>
      </c>
      <c r="R56" s="0">
        <f t="array" ref="R56">IF(R$1="","",IFERROR(INDEX($B$1:$B$200,SMALL(IF($A$1:$A$200=R$1,ROW($A$1:$A$200)),ROW()-1)),""))</f>
        <v/>
      </c>
      <c r="S56" s="0">
        <f t="array" ref="S56">IF(S$1="","",IFERROR(INDEX($B$1:$B$200,SMALL(IF($A$1:$A$200=S$1,ROW($A$1:$A$200)),ROW()-1)),""))</f>
        <v/>
      </c>
      <c r="T56" s="0">
        <f t="array" ref="T56">IF(T$1="","",IFERROR(INDEX($B$1:$B$200,SMALL(IF($A$1:$A$200=T$1,ROW($A$1:$A$200)),ROW()-1)),""))</f>
        <v/>
      </c>
      <c r="U56" s="0">
        <f t="array" ref="U56">IF(U$1="","",IFERROR(INDEX($B$1:$B$200,SMALL(IF($A$1:$A$200=U$1,ROW($A$1:$A$200)),ROW()-1)),""))</f>
        <v/>
      </c>
      <c r="V56" s="0">
        <f t="array" ref="V56">IF(V$1="","",IFERROR(INDEX($B$1:$B$200,SMALL(IF($A$1:$A$200=V$1,ROW($A$1:$A$200)),ROW()-1)),""))</f>
        <v/>
      </c>
      <c r="W56" s="0">
        <f t="array" ref="W56">IF(W$1="","",IFERROR(INDEX($B$1:$B$200,SMALL(IF($A$1:$A$200=W$1,ROW($A$1:$A$200)),ROW()-1)),""))</f>
        <v/>
      </c>
      <c r="X56" s="0">
        <f t="array" ref="X56">IF(X$1="","",IFERROR(INDEX($B$1:$B$200,SMALL(IF($A$1:$A$200=X$1,ROW($A$1:$A$200)),ROW()-1)),""))</f>
        <v/>
      </c>
      <c r="Y56" s="0">
        <f t="array" ref="Y56">IF(Y$1="","",IFERROR(INDEX($B$1:$B$200,SMALL(IF($A$1:$A$200=Y$1,ROW($A$1:$A$200)),ROW()-1)),""))</f>
        <v/>
      </c>
      <c r="Z56" s="0">
        <f t="array" ref="Z56">IF(Z$1="","",IFERROR(INDEX($B$1:$B$200,SMALL(IF($A$1:$A$200=Z$1,ROW($A$1:$A$200)),ROW()-1)),""))</f>
        <v/>
      </c>
    </row>
    <row r="57">
      <c r="F57" s="0">
        <f t="array" ref="F57">IF(F$1="","",IFERROR(INDEX($B$1:$B$200,SMALL(IF($A$1:$A$200=F$1,ROW($A$1:$A$200)),ROW()-1)),""))</f>
        <v/>
      </c>
      <c r="G57" s="0">
        <f t="array" ref="G57">IF(G$1="","",IFERROR(INDEX($B$1:$B$200,SMALL(IF($A$1:$A$200=G$1,ROW($A$1:$A$200)),ROW()-1)),""))</f>
        <v/>
      </c>
      <c r="H57" s="0">
        <f t="array" ref="H57">IF(H$1="","",IFERROR(INDEX($B$1:$B$200,SMALL(IF($A$1:$A$200=H$1,ROW($A$1:$A$200)),ROW()-1)),""))</f>
        <v/>
      </c>
      <c r="I57" s="0">
        <f t="array" ref="I57">IF(I$1="","",IFERROR(INDEX($B$1:$B$200,SMALL(IF($A$1:$A$200=I$1,ROW($A$1:$A$200)),ROW()-1)),""))</f>
        <v/>
      </c>
      <c r="J57" s="0">
        <f t="array" ref="J57">IF(J$1="","",IFERROR(INDEX($B$1:$B$200,SMALL(IF($A$1:$A$200=J$1,ROW($A$1:$A$200)),ROW()-1)),""))</f>
        <v/>
      </c>
      <c r="K57" s="0">
        <f t="array" ref="K57">IF(K$1="","",IFERROR(INDEX($B$1:$B$200,SMALL(IF($A$1:$A$200=K$1,ROW($A$1:$A$200)),ROW()-1)),""))</f>
        <v/>
      </c>
      <c r="L57" s="0">
        <f t="array" ref="L57">IF(L$1="","",IFERROR(INDEX($B$1:$B$200,SMALL(IF($A$1:$A$200=L$1,ROW($A$1:$A$200)),ROW()-1)),""))</f>
        <v/>
      </c>
      <c r="M57" s="0">
        <f t="array" ref="M57">IF(M$1="","",IFERROR(INDEX($B$1:$B$200,SMALL(IF($A$1:$A$200=M$1,ROW($A$1:$A$200)),ROW()-1)),""))</f>
        <v/>
      </c>
      <c r="N57" s="0">
        <f t="array" ref="N57">IF(N$1="","",IFERROR(INDEX($B$1:$B$200,SMALL(IF($A$1:$A$200=N$1,ROW($A$1:$A$200)),ROW()-1)),""))</f>
        <v/>
      </c>
      <c r="O57" s="0">
        <f t="array" ref="O57">IF(O$1="","",IFERROR(INDEX($B$1:$B$200,SMALL(IF($A$1:$A$200=O$1,ROW($A$1:$A$200)),ROW()-1)),""))</f>
        <v/>
      </c>
      <c r="P57" s="0">
        <f t="array" ref="P57">IF(P$1="","",IFERROR(INDEX($B$1:$B$200,SMALL(IF($A$1:$A$200=P$1,ROW($A$1:$A$200)),ROW()-1)),""))</f>
        <v/>
      </c>
      <c r="Q57" s="0">
        <f t="array" ref="Q57">IF(Q$1="","",IFERROR(INDEX($B$1:$B$200,SMALL(IF($A$1:$A$200=Q$1,ROW($A$1:$A$200)),ROW()-1)),""))</f>
        <v/>
      </c>
      <c r="R57" s="0">
        <f t="array" ref="R57">IF(R$1="","",IFERROR(INDEX($B$1:$B$200,SMALL(IF($A$1:$A$200=R$1,ROW($A$1:$A$200)),ROW()-1)),""))</f>
        <v/>
      </c>
      <c r="S57" s="0">
        <f t="array" ref="S57">IF(S$1="","",IFERROR(INDEX($B$1:$B$200,SMALL(IF($A$1:$A$200=S$1,ROW($A$1:$A$200)),ROW()-1)),""))</f>
        <v/>
      </c>
      <c r="T57" s="0">
        <f t="array" ref="T57">IF(T$1="","",IFERROR(INDEX($B$1:$B$200,SMALL(IF($A$1:$A$200=T$1,ROW($A$1:$A$200)),ROW()-1)),""))</f>
        <v/>
      </c>
      <c r="U57" s="0">
        <f t="array" ref="U57">IF(U$1="","",IFERROR(INDEX($B$1:$B$200,SMALL(IF($A$1:$A$200=U$1,ROW($A$1:$A$200)),ROW()-1)),""))</f>
        <v/>
      </c>
      <c r="V57" s="0">
        <f t="array" ref="V57">IF(V$1="","",IFERROR(INDEX($B$1:$B$200,SMALL(IF($A$1:$A$200=V$1,ROW($A$1:$A$200)),ROW()-1)),""))</f>
        <v/>
      </c>
      <c r="W57" s="0">
        <f t="array" ref="W57">IF(W$1="","",IFERROR(INDEX($B$1:$B$200,SMALL(IF($A$1:$A$200=W$1,ROW($A$1:$A$200)),ROW()-1)),""))</f>
        <v/>
      </c>
      <c r="X57" s="0">
        <f t="array" ref="X57">IF(X$1="","",IFERROR(INDEX($B$1:$B$200,SMALL(IF($A$1:$A$200=X$1,ROW($A$1:$A$200)),ROW()-1)),""))</f>
        <v/>
      </c>
      <c r="Y57" s="0">
        <f t="array" ref="Y57">IF(Y$1="","",IFERROR(INDEX($B$1:$B$200,SMALL(IF($A$1:$A$200=Y$1,ROW($A$1:$A$200)),ROW()-1)),""))</f>
        <v/>
      </c>
      <c r="Z57" s="0">
        <f t="array" ref="Z57">IF(Z$1="","",IFERROR(INDEX($B$1:$B$200,SMALL(IF($A$1:$A$200=Z$1,ROW($A$1:$A$200)),ROW()-1)),""))</f>
        <v/>
      </c>
    </row>
    <row r="58">
      <c r="F58" s="0">
        <f t="array" ref="F58">IF(F$1="","",IFERROR(INDEX($B$1:$B$200,SMALL(IF($A$1:$A$200=F$1,ROW($A$1:$A$200)),ROW()-1)),""))</f>
        <v/>
      </c>
      <c r="G58" s="0">
        <f t="array" ref="G58">IF(G$1="","",IFERROR(INDEX($B$1:$B$200,SMALL(IF($A$1:$A$200=G$1,ROW($A$1:$A$200)),ROW()-1)),""))</f>
        <v/>
      </c>
      <c r="H58" s="0">
        <f t="array" ref="H58">IF(H$1="","",IFERROR(INDEX($B$1:$B$200,SMALL(IF($A$1:$A$200=H$1,ROW($A$1:$A$200)),ROW()-1)),""))</f>
        <v/>
      </c>
      <c r="I58" s="0">
        <f t="array" ref="I58">IF(I$1="","",IFERROR(INDEX($B$1:$B$200,SMALL(IF($A$1:$A$200=I$1,ROW($A$1:$A$200)),ROW()-1)),""))</f>
        <v/>
      </c>
      <c r="J58" s="0">
        <f t="array" ref="J58">IF(J$1="","",IFERROR(INDEX($B$1:$B$200,SMALL(IF($A$1:$A$200=J$1,ROW($A$1:$A$200)),ROW()-1)),""))</f>
        <v/>
      </c>
      <c r="K58" s="0">
        <f t="array" ref="K58">IF(K$1="","",IFERROR(INDEX($B$1:$B$200,SMALL(IF($A$1:$A$200=K$1,ROW($A$1:$A$200)),ROW()-1)),""))</f>
        <v/>
      </c>
      <c r="L58" s="0">
        <f t="array" ref="L58">IF(L$1="","",IFERROR(INDEX($B$1:$B$200,SMALL(IF($A$1:$A$200=L$1,ROW($A$1:$A$200)),ROW()-1)),""))</f>
        <v/>
      </c>
      <c r="M58" s="0">
        <f t="array" ref="M58">IF(M$1="","",IFERROR(INDEX($B$1:$B$200,SMALL(IF($A$1:$A$200=M$1,ROW($A$1:$A$200)),ROW()-1)),""))</f>
        <v/>
      </c>
      <c r="N58" s="0">
        <f t="array" ref="N58">IF(N$1="","",IFERROR(INDEX($B$1:$B$200,SMALL(IF($A$1:$A$200=N$1,ROW($A$1:$A$200)),ROW()-1)),""))</f>
        <v/>
      </c>
      <c r="O58" s="0">
        <f t="array" ref="O58">IF(O$1="","",IFERROR(INDEX($B$1:$B$200,SMALL(IF($A$1:$A$200=O$1,ROW($A$1:$A$200)),ROW()-1)),""))</f>
        <v/>
      </c>
      <c r="P58" s="0">
        <f t="array" ref="P58">IF(P$1="","",IFERROR(INDEX($B$1:$B$200,SMALL(IF($A$1:$A$200=P$1,ROW($A$1:$A$200)),ROW()-1)),""))</f>
        <v/>
      </c>
      <c r="Q58" s="0">
        <f t="array" ref="Q58">IF(Q$1="","",IFERROR(INDEX($B$1:$B$200,SMALL(IF($A$1:$A$200=Q$1,ROW($A$1:$A$200)),ROW()-1)),""))</f>
        <v/>
      </c>
      <c r="R58" s="0">
        <f t="array" ref="R58">IF(R$1="","",IFERROR(INDEX($B$1:$B$200,SMALL(IF($A$1:$A$200=R$1,ROW($A$1:$A$200)),ROW()-1)),""))</f>
        <v/>
      </c>
      <c r="S58" s="0">
        <f t="array" ref="S58">IF(S$1="","",IFERROR(INDEX($B$1:$B$200,SMALL(IF($A$1:$A$200=S$1,ROW($A$1:$A$200)),ROW()-1)),""))</f>
        <v/>
      </c>
      <c r="T58" s="0">
        <f t="array" ref="T58">IF(T$1="","",IFERROR(INDEX($B$1:$B$200,SMALL(IF($A$1:$A$200=T$1,ROW($A$1:$A$200)),ROW()-1)),""))</f>
        <v/>
      </c>
      <c r="U58" s="0">
        <f t="array" ref="U58">IF(U$1="","",IFERROR(INDEX($B$1:$B$200,SMALL(IF($A$1:$A$200=U$1,ROW($A$1:$A$200)),ROW()-1)),""))</f>
        <v/>
      </c>
      <c r="V58" s="0">
        <f t="array" ref="V58">IF(V$1="","",IFERROR(INDEX($B$1:$B$200,SMALL(IF($A$1:$A$200=V$1,ROW($A$1:$A$200)),ROW()-1)),""))</f>
        <v/>
      </c>
      <c r="W58" s="0">
        <f t="array" ref="W58">IF(W$1="","",IFERROR(INDEX($B$1:$B$200,SMALL(IF($A$1:$A$200=W$1,ROW($A$1:$A$200)),ROW()-1)),""))</f>
        <v/>
      </c>
      <c r="X58" s="0">
        <f t="array" ref="X58">IF(X$1="","",IFERROR(INDEX($B$1:$B$200,SMALL(IF($A$1:$A$200=X$1,ROW($A$1:$A$200)),ROW()-1)),""))</f>
        <v/>
      </c>
      <c r="Y58" s="0">
        <f t="array" ref="Y58">IF(Y$1="","",IFERROR(INDEX($B$1:$B$200,SMALL(IF($A$1:$A$200=Y$1,ROW($A$1:$A$200)),ROW()-1)),""))</f>
        <v/>
      </c>
      <c r="Z58" s="0">
        <f t="array" ref="Z58">IF(Z$1="","",IFERROR(INDEX($B$1:$B$200,SMALL(IF($A$1:$A$200=Z$1,ROW($A$1:$A$200)),ROW()-1)),""))</f>
        <v/>
      </c>
    </row>
    <row r="59">
      <c r="F59" s="0">
        <f t="array" ref="F59">IF(F$1="","",IFERROR(INDEX($B$1:$B$200,SMALL(IF($A$1:$A$200=F$1,ROW($A$1:$A$200)),ROW()-1)),""))</f>
        <v/>
      </c>
      <c r="G59" s="0">
        <f t="array" ref="G59">IF(G$1="","",IFERROR(INDEX($B$1:$B$200,SMALL(IF($A$1:$A$200=G$1,ROW($A$1:$A$200)),ROW()-1)),""))</f>
        <v/>
      </c>
      <c r="H59" s="0">
        <f t="array" ref="H59">IF(H$1="","",IFERROR(INDEX($B$1:$B$200,SMALL(IF($A$1:$A$200=H$1,ROW($A$1:$A$200)),ROW()-1)),""))</f>
        <v/>
      </c>
      <c r="I59" s="0">
        <f t="array" ref="I59">IF(I$1="","",IFERROR(INDEX($B$1:$B$200,SMALL(IF($A$1:$A$200=I$1,ROW($A$1:$A$200)),ROW()-1)),""))</f>
        <v/>
      </c>
      <c r="J59" s="0">
        <f t="array" ref="J59">IF(J$1="","",IFERROR(INDEX($B$1:$B$200,SMALL(IF($A$1:$A$200=J$1,ROW($A$1:$A$200)),ROW()-1)),""))</f>
        <v/>
      </c>
      <c r="K59" s="0">
        <f t="array" ref="K59">IF(K$1="","",IFERROR(INDEX($B$1:$B$200,SMALL(IF($A$1:$A$200=K$1,ROW($A$1:$A$200)),ROW()-1)),""))</f>
        <v/>
      </c>
      <c r="L59" s="0">
        <f t="array" ref="L59">IF(L$1="","",IFERROR(INDEX($B$1:$B$200,SMALL(IF($A$1:$A$200=L$1,ROW($A$1:$A$200)),ROW()-1)),""))</f>
        <v/>
      </c>
      <c r="M59" s="0">
        <f t="array" ref="M59">IF(M$1="","",IFERROR(INDEX($B$1:$B$200,SMALL(IF($A$1:$A$200=M$1,ROW($A$1:$A$200)),ROW()-1)),""))</f>
        <v/>
      </c>
      <c r="N59" s="0">
        <f t="array" ref="N59">IF(N$1="","",IFERROR(INDEX($B$1:$B$200,SMALL(IF($A$1:$A$200=N$1,ROW($A$1:$A$200)),ROW()-1)),""))</f>
        <v/>
      </c>
      <c r="O59" s="0">
        <f t="array" ref="O59">IF(O$1="","",IFERROR(INDEX($B$1:$B$200,SMALL(IF($A$1:$A$200=O$1,ROW($A$1:$A$200)),ROW()-1)),""))</f>
        <v/>
      </c>
      <c r="P59" s="0">
        <f t="array" ref="P59">IF(P$1="","",IFERROR(INDEX($B$1:$B$200,SMALL(IF($A$1:$A$200=P$1,ROW($A$1:$A$200)),ROW()-1)),""))</f>
        <v/>
      </c>
      <c r="Q59" s="0">
        <f t="array" ref="Q59">IF(Q$1="","",IFERROR(INDEX($B$1:$B$200,SMALL(IF($A$1:$A$200=Q$1,ROW($A$1:$A$200)),ROW()-1)),""))</f>
        <v/>
      </c>
      <c r="R59" s="0">
        <f t="array" ref="R59">IF(R$1="","",IFERROR(INDEX($B$1:$B$200,SMALL(IF($A$1:$A$200=R$1,ROW($A$1:$A$200)),ROW()-1)),""))</f>
        <v/>
      </c>
      <c r="S59" s="0">
        <f t="array" ref="S59">IF(S$1="","",IFERROR(INDEX($B$1:$B$200,SMALL(IF($A$1:$A$200=S$1,ROW($A$1:$A$200)),ROW()-1)),""))</f>
        <v/>
      </c>
      <c r="T59" s="0">
        <f t="array" ref="T59">IF(T$1="","",IFERROR(INDEX($B$1:$B$200,SMALL(IF($A$1:$A$200=T$1,ROW($A$1:$A$200)),ROW()-1)),""))</f>
        <v/>
      </c>
      <c r="U59" s="0">
        <f t="array" ref="U59">IF(U$1="","",IFERROR(INDEX($B$1:$B$200,SMALL(IF($A$1:$A$200=U$1,ROW($A$1:$A$200)),ROW()-1)),""))</f>
        <v/>
      </c>
      <c r="V59" s="0">
        <f t="array" ref="V59">IF(V$1="","",IFERROR(INDEX($B$1:$B$200,SMALL(IF($A$1:$A$200=V$1,ROW($A$1:$A$200)),ROW()-1)),""))</f>
        <v/>
      </c>
      <c r="W59" s="0">
        <f t="array" ref="W59">IF(W$1="","",IFERROR(INDEX($B$1:$B$200,SMALL(IF($A$1:$A$200=W$1,ROW($A$1:$A$200)),ROW()-1)),""))</f>
        <v/>
      </c>
      <c r="X59" s="0">
        <f t="array" ref="X59">IF(X$1="","",IFERROR(INDEX($B$1:$B$200,SMALL(IF($A$1:$A$200=X$1,ROW($A$1:$A$200)),ROW()-1)),""))</f>
        <v/>
      </c>
      <c r="Y59" s="0">
        <f t="array" ref="Y59">IF(Y$1="","",IFERROR(INDEX($B$1:$B$200,SMALL(IF($A$1:$A$200=Y$1,ROW($A$1:$A$200)),ROW()-1)),""))</f>
        <v/>
      </c>
      <c r="Z59" s="0">
        <f t="array" ref="Z59">IF(Z$1="","",IFERROR(INDEX($B$1:$B$200,SMALL(IF($A$1:$A$200=Z$1,ROW($A$1:$A$200)),ROW()-1)),""))</f>
        <v/>
      </c>
    </row>
    <row r="60">
      <c r="F60" s="0">
        <f t="array" ref="F60">IF(F$1="","",IFERROR(INDEX($B$1:$B$200,SMALL(IF($A$1:$A$200=F$1,ROW($A$1:$A$200)),ROW()-1)),""))</f>
        <v/>
      </c>
      <c r="G60" s="0">
        <f t="array" ref="G60">IF(G$1="","",IFERROR(INDEX($B$1:$B$200,SMALL(IF($A$1:$A$200=G$1,ROW($A$1:$A$200)),ROW()-1)),""))</f>
        <v/>
      </c>
      <c r="H60" s="0">
        <f t="array" ref="H60">IF(H$1="","",IFERROR(INDEX($B$1:$B$200,SMALL(IF($A$1:$A$200=H$1,ROW($A$1:$A$200)),ROW()-1)),""))</f>
        <v/>
      </c>
      <c r="I60" s="0">
        <f t="array" ref="I60">IF(I$1="","",IFERROR(INDEX($B$1:$B$200,SMALL(IF($A$1:$A$200=I$1,ROW($A$1:$A$200)),ROW()-1)),""))</f>
        <v/>
      </c>
      <c r="J60" s="0">
        <f t="array" ref="J60">IF(J$1="","",IFERROR(INDEX($B$1:$B$200,SMALL(IF($A$1:$A$200=J$1,ROW($A$1:$A$200)),ROW()-1)),""))</f>
        <v/>
      </c>
      <c r="K60" s="0">
        <f t="array" ref="K60">IF(K$1="","",IFERROR(INDEX($B$1:$B$200,SMALL(IF($A$1:$A$200=K$1,ROW($A$1:$A$200)),ROW()-1)),""))</f>
        <v/>
      </c>
      <c r="L60" s="0">
        <f t="array" ref="L60">IF(L$1="","",IFERROR(INDEX($B$1:$B$200,SMALL(IF($A$1:$A$200=L$1,ROW($A$1:$A$200)),ROW()-1)),""))</f>
        <v/>
      </c>
      <c r="M60" s="0">
        <f t="array" ref="M60">IF(M$1="","",IFERROR(INDEX($B$1:$B$200,SMALL(IF($A$1:$A$200=M$1,ROW($A$1:$A$200)),ROW()-1)),""))</f>
        <v/>
      </c>
      <c r="N60" s="0">
        <f t="array" ref="N60">IF(N$1="","",IFERROR(INDEX($B$1:$B$200,SMALL(IF($A$1:$A$200=N$1,ROW($A$1:$A$200)),ROW()-1)),""))</f>
        <v/>
      </c>
      <c r="O60" s="0">
        <f t="array" ref="O60">IF(O$1="","",IFERROR(INDEX($B$1:$B$200,SMALL(IF($A$1:$A$200=O$1,ROW($A$1:$A$200)),ROW()-1)),""))</f>
        <v/>
      </c>
      <c r="P60" s="0">
        <f t="array" ref="P60">IF(P$1="","",IFERROR(INDEX($B$1:$B$200,SMALL(IF($A$1:$A$200=P$1,ROW($A$1:$A$200)),ROW()-1)),""))</f>
        <v/>
      </c>
      <c r="Q60" s="0">
        <f t="array" ref="Q60">IF(Q$1="","",IFERROR(INDEX($B$1:$B$200,SMALL(IF($A$1:$A$200=Q$1,ROW($A$1:$A$200)),ROW()-1)),""))</f>
        <v/>
      </c>
      <c r="R60" s="0">
        <f t="array" ref="R60">IF(R$1="","",IFERROR(INDEX($B$1:$B$200,SMALL(IF($A$1:$A$200=R$1,ROW($A$1:$A$200)),ROW()-1)),""))</f>
        <v/>
      </c>
      <c r="S60" s="0">
        <f t="array" ref="S60">IF(S$1="","",IFERROR(INDEX($B$1:$B$200,SMALL(IF($A$1:$A$200=S$1,ROW($A$1:$A$200)),ROW()-1)),""))</f>
        <v/>
      </c>
      <c r="T60" s="0">
        <f t="array" ref="T60">IF(T$1="","",IFERROR(INDEX($B$1:$B$200,SMALL(IF($A$1:$A$200=T$1,ROW($A$1:$A$200)),ROW()-1)),""))</f>
        <v/>
      </c>
      <c r="U60" s="0">
        <f t="array" ref="U60">IF(U$1="","",IFERROR(INDEX($B$1:$B$200,SMALL(IF($A$1:$A$200=U$1,ROW($A$1:$A$200)),ROW()-1)),""))</f>
        <v/>
      </c>
      <c r="V60" s="0">
        <f t="array" ref="V60">IF(V$1="","",IFERROR(INDEX($B$1:$B$200,SMALL(IF($A$1:$A$200=V$1,ROW($A$1:$A$200)),ROW()-1)),""))</f>
        <v/>
      </c>
      <c r="W60" s="0">
        <f t="array" ref="W60">IF(W$1="","",IFERROR(INDEX($B$1:$B$200,SMALL(IF($A$1:$A$200=W$1,ROW($A$1:$A$200)),ROW()-1)),""))</f>
        <v/>
      </c>
      <c r="X60" s="0">
        <f t="array" ref="X60">IF(X$1="","",IFERROR(INDEX($B$1:$B$200,SMALL(IF($A$1:$A$200=X$1,ROW($A$1:$A$200)),ROW()-1)),""))</f>
        <v/>
      </c>
      <c r="Y60" s="0">
        <f t="array" ref="Y60">IF(Y$1="","",IFERROR(INDEX($B$1:$B$200,SMALL(IF($A$1:$A$200=Y$1,ROW($A$1:$A$200)),ROW()-1)),""))</f>
        <v/>
      </c>
      <c r="Z60" s="0">
        <f t="array" ref="Z60">IF(Z$1="","",IFERROR(INDEX($B$1:$B$200,SMALL(IF($A$1:$A$200=Z$1,ROW($A$1:$A$200)),ROW()-1)),""))</f>
        <v/>
      </c>
    </row>
    <row r="61">
      <c r="F61" s="0">
        <f t="array" ref="F61">IF(F$1="","",IFERROR(INDEX($B$1:$B$200,SMALL(IF($A$1:$A$200=F$1,ROW($A$1:$A$200)),ROW()-1)),""))</f>
        <v/>
      </c>
      <c r="G61" s="0">
        <f t="array" ref="G61">IF(G$1="","",IFERROR(INDEX($B$1:$B$200,SMALL(IF($A$1:$A$200=G$1,ROW($A$1:$A$200)),ROW()-1)),""))</f>
        <v/>
      </c>
      <c r="H61" s="0">
        <f t="array" ref="H61">IF(H$1="","",IFERROR(INDEX($B$1:$B$200,SMALL(IF($A$1:$A$200=H$1,ROW($A$1:$A$200)),ROW()-1)),""))</f>
        <v/>
      </c>
      <c r="I61" s="0">
        <f t="array" ref="I61">IF(I$1="","",IFERROR(INDEX($B$1:$B$200,SMALL(IF($A$1:$A$200=I$1,ROW($A$1:$A$200)),ROW()-1)),""))</f>
        <v/>
      </c>
      <c r="J61" s="0">
        <f t="array" ref="J61">IF(J$1="","",IFERROR(INDEX($B$1:$B$200,SMALL(IF($A$1:$A$200=J$1,ROW($A$1:$A$200)),ROW()-1)),""))</f>
        <v/>
      </c>
      <c r="K61" s="0">
        <f t="array" ref="K61">IF(K$1="","",IFERROR(INDEX($B$1:$B$200,SMALL(IF($A$1:$A$200=K$1,ROW($A$1:$A$200)),ROW()-1)),""))</f>
        <v/>
      </c>
      <c r="L61" s="0">
        <f t="array" ref="L61">IF(L$1="","",IFERROR(INDEX($B$1:$B$200,SMALL(IF($A$1:$A$200=L$1,ROW($A$1:$A$200)),ROW()-1)),""))</f>
        <v/>
      </c>
      <c r="M61" s="0">
        <f t="array" ref="M61">IF(M$1="","",IFERROR(INDEX($B$1:$B$200,SMALL(IF($A$1:$A$200=M$1,ROW($A$1:$A$200)),ROW()-1)),""))</f>
        <v/>
      </c>
      <c r="N61" s="0">
        <f t="array" ref="N61">IF(N$1="","",IFERROR(INDEX($B$1:$B$200,SMALL(IF($A$1:$A$200=N$1,ROW($A$1:$A$200)),ROW()-1)),""))</f>
        <v/>
      </c>
      <c r="O61" s="0">
        <f t="array" ref="O61">IF(O$1="","",IFERROR(INDEX($B$1:$B$200,SMALL(IF($A$1:$A$200=O$1,ROW($A$1:$A$200)),ROW()-1)),""))</f>
        <v/>
      </c>
      <c r="P61" s="0">
        <f t="array" ref="P61">IF(P$1="","",IFERROR(INDEX($B$1:$B$200,SMALL(IF($A$1:$A$200=P$1,ROW($A$1:$A$200)),ROW()-1)),""))</f>
        <v/>
      </c>
      <c r="Q61" s="0">
        <f t="array" ref="Q61">IF(Q$1="","",IFERROR(INDEX($B$1:$B$200,SMALL(IF($A$1:$A$200=Q$1,ROW($A$1:$A$200)),ROW()-1)),""))</f>
        <v/>
      </c>
      <c r="R61" s="0">
        <f t="array" ref="R61">IF(R$1="","",IFERROR(INDEX($B$1:$B$200,SMALL(IF($A$1:$A$200=R$1,ROW($A$1:$A$200)),ROW()-1)),""))</f>
        <v/>
      </c>
      <c r="S61" s="0">
        <f t="array" ref="S61">IF(S$1="","",IFERROR(INDEX($B$1:$B$200,SMALL(IF($A$1:$A$200=S$1,ROW($A$1:$A$200)),ROW()-1)),""))</f>
        <v/>
      </c>
      <c r="T61" s="0">
        <f t="array" ref="T61">IF(T$1="","",IFERROR(INDEX($B$1:$B$200,SMALL(IF($A$1:$A$200=T$1,ROW($A$1:$A$200)),ROW()-1)),""))</f>
        <v/>
      </c>
      <c r="U61" s="0">
        <f t="array" ref="U61">IF(U$1="","",IFERROR(INDEX($B$1:$B$200,SMALL(IF($A$1:$A$200=U$1,ROW($A$1:$A$200)),ROW()-1)),""))</f>
        <v/>
      </c>
      <c r="V61" s="0">
        <f t="array" ref="V61">IF(V$1="","",IFERROR(INDEX($B$1:$B$200,SMALL(IF($A$1:$A$200=V$1,ROW($A$1:$A$200)),ROW()-1)),""))</f>
        <v/>
      </c>
      <c r="W61" s="0">
        <f t="array" ref="W61">IF(W$1="","",IFERROR(INDEX($B$1:$B$200,SMALL(IF($A$1:$A$200=W$1,ROW($A$1:$A$200)),ROW()-1)),""))</f>
        <v/>
      </c>
      <c r="X61" s="0">
        <f t="array" ref="X61">IF(X$1="","",IFERROR(INDEX($B$1:$B$200,SMALL(IF($A$1:$A$200=X$1,ROW($A$1:$A$200)),ROW()-1)),""))</f>
        <v/>
      </c>
      <c r="Y61" s="0">
        <f t="array" ref="Y61">IF(Y$1="","",IFERROR(INDEX($B$1:$B$200,SMALL(IF($A$1:$A$200=Y$1,ROW($A$1:$A$200)),ROW()-1)),""))</f>
        <v/>
      </c>
      <c r="Z61" s="0">
        <f t="array" ref="Z61">IF(Z$1="","",IFERROR(INDEX($B$1:$B$200,SMALL(IF($A$1:$A$200=Z$1,ROW($A$1:$A$200)),ROW()-1)),""))</f>
        <v/>
      </c>
    </row>
    <row r="62">
      <c r="F62" s="0">
        <f t="array" ref="F62">IF(F$1="","",IFERROR(INDEX($B$1:$B$200,SMALL(IF($A$1:$A$200=F$1,ROW($A$1:$A$200)),ROW()-1)),""))</f>
        <v/>
      </c>
      <c r="G62" s="0">
        <f t="array" ref="G62">IF(G$1="","",IFERROR(INDEX($B$1:$B$200,SMALL(IF($A$1:$A$200=G$1,ROW($A$1:$A$200)),ROW()-1)),""))</f>
        <v/>
      </c>
      <c r="H62" s="0">
        <f t="array" ref="H62">IF(H$1="","",IFERROR(INDEX($B$1:$B$200,SMALL(IF($A$1:$A$200=H$1,ROW($A$1:$A$200)),ROW()-1)),""))</f>
        <v/>
      </c>
      <c r="I62" s="0">
        <f t="array" ref="I62">IF(I$1="","",IFERROR(INDEX($B$1:$B$200,SMALL(IF($A$1:$A$200=I$1,ROW($A$1:$A$200)),ROW()-1)),""))</f>
        <v/>
      </c>
      <c r="J62" s="0">
        <f t="array" ref="J62">IF(J$1="","",IFERROR(INDEX($B$1:$B$200,SMALL(IF($A$1:$A$200=J$1,ROW($A$1:$A$200)),ROW()-1)),""))</f>
        <v/>
      </c>
      <c r="K62" s="0">
        <f t="array" ref="K62">IF(K$1="","",IFERROR(INDEX($B$1:$B$200,SMALL(IF($A$1:$A$200=K$1,ROW($A$1:$A$200)),ROW()-1)),""))</f>
        <v/>
      </c>
      <c r="L62" s="0">
        <f t="array" ref="L62">IF(L$1="","",IFERROR(INDEX($B$1:$B$200,SMALL(IF($A$1:$A$200=L$1,ROW($A$1:$A$200)),ROW()-1)),""))</f>
        <v/>
      </c>
      <c r="M62" s="0">
        <f t="array" ref="M62">IF(M$1="","",IFERROR(INDEX($B$1:$B$200,SMALL(IF($A$1:$A$200=M$1,ROW($A$1:$A$200)),ROW()-1)),""))</f>
        <v/>
      </c>
      <c r="N62" s="0">
        <f t="array" ref="N62">IF(N$1="","",IFERROR(INDEX($B$1:$B$200,SMALL(IF($A$1:$A$200=N$1,ROW($A$1:$A$200)),ROW()-1)),""))</f>
        <v/>
      </c>
      <c r="O62" s="0">
        <f t="array" ref="O62">IF(O$1="","",IFERROR(INDEX($B$1:$B$200,SMALL(IF($A$1:$A$200=O$1,ROW($A$1:$A$200)),ROW()-1)),""))</f>
        <v/>
      </c>
      <c r="P62" s="0">
        <f t="array" ref="P62">IF(P$1="","",IFERROR(INDEX($B$1:$B$200,SMALL(IF($A$1:$A$200=P$1,ROW($A$1:$A$200)),ROW()-1)),""))</f>
        <v/>
      </c>
      <c r="Q62" s="0">
        <f t="array" ref="Q62">IF(Q$1="","",IFERROR(INDEX($B$1:$B$200,SMALL(IF($A$1:$A$200=Q$1,ROW($A$1:$A$200)),ROW()-1)),""))</f>
        <v/>
      </c>
      <c r="R62" s="0">
        <f t="array" ref="R62">IF(R$1="","",IFERROR(INDEX($B$1:$B$200,SMALL(IF($A$1:$A$200=R$1,ROW($A$1:$A$200)),ROW()-1)),""))</f>
        <v/>
      </c>
      <c r="S62" s="0">
        <f t="array" ref="S62">IF(S$1="","",IFERROR(INDEX($B$1:$B$200,SMALL(IF($A$1:$A$200=S$1,ROW($A$1:$A$200)),ROW()-1)),""))</f>
        <v/>
      </c>
      <c r="T62" s="0">
        <f t="array" ref="T62">IF(T$1="","",IFERROR(INDEX($B$1:$B$200,SMALL(IF($A$1:$A$200=T$1,ROW($A$1:$A$200)),ROW()-1)),""))</f>
        <v/>
      </c>
      <c r="U62" s="0">
        <f t="array" ref="U62">IF(U$1="","",IFERROR(INDEX($B$1:$B$200,SMALL(IF($A$1:$A$200=U$1,ROW($A$1:$A$200)),ROW()-1)),""))</f>
        <v/>
      </c>
      <c r="V62" s="0">
        <f t="array" ref="V62">IF(V$1="","",IFERROR(INDEX($B$1:$B$200,SMALL(IF($A$1:$A$200=V$1,ROW($A$1:$A$200)),ROW()-1)),""))</f>
        <v/>
      </c>
      <c r="W62" s="0">
        <f t="array" ref="W62">IF(W$1="","",IFERROR(INDEX($B$1:$B$200,SMALL(IF($A$1:$A$200=W$1,ROW($A$1:$A$200)),ROW()-1)),""))</f>
        <v/>
      </c>
      <c r="X62" s="0">
        <f t="array" ref="X62">IF(X$1="","",IFERROR(INDEX($B$1:$B$200,SMALL(IF($A$1:$A$200=X$1,ROW($A$1:$A$200)),ROW()-1)),""))</f>
        <v/>
      </c>
      <c r="Y62" s="0">
        <f t="array" ref="Y62">IF(Y$1="","",IFERROR(INDEX($B$1:$B$200,SMALL(IF($A$1:$A$200=Y$1,ROW($A$1:$A$200)),ROW()-1)),""))</f>
        <v/>
      </c>
      <c r="Z62" s="0">
        <f t="array" ref="Z62">IF(Z$1="","",IFERROR(INDEX($B$1:$B$200,SMALL(IF($A$1:$A$200=Z$1,ROW($A$1:$A$200)),ROW()-1)),""))</f>
        <v/>
      </c>
    </row>
    <row r="63">
      <c r="F63" s="0">
        <f t="array" ref="F63">IF(F$1="","",IFERROR(INDEX($B$1:$B$200,SMALL(IF($A$1:$A$200=F$1,ROW($A$1:$A$200)),ROW()-1)),""))</f>
        <v/>
      </c>
      <c r="G63" s="0">
        <f t="array" ref="G63">IF(G$1="","",IFERROR(INDEX($B$1:$B$200,SMALL(IF($A$1:$A$200=G$1,ROW($A$1:$A$200)),ROW()-1)),""))</f>
        <v/>
      </c>
      <c r="H63" s="0">
        <f t="array" ref="H63">IF(H$1="","",IFERROR(INDEX($B$1:$B$200,SMALL(IF($A$1:$A$200=H$1,ROW($A$1:$A$200)),ROW()-1)),""))</f>
        <v/>
      </c>
      <c r="I63" s="0">
        <f t="array" ref="I63">IF(I$1="","",IFERROR(INDEX($B$1:$B$200,SMALL(IF($A$1:$A$200=I$1,ROW($A$1:$A$200)),ROW()-1)),""))</f>
        <v/>
      </c>
      <c r="J63" s="0">
        <f t="array" ref="J63">IF(J$1="","",IFERROR(INDEX($B$1:$B$200,SMALL(IF($A$1:$A$200=J$1,ROW($A$1:$A$200)),ROW()-1)),""))</f>
        <v/>
      </c>
      <c r="K63" s="0">
        <f t="array" ref="K63">IF(K$1="","",IFERROR(INDEX($B$1:$B$200,SMALL(IF($A$1:$A$200=K$1,ROW($A$1:$A$200)),ROW()-1)),""))</f>
        <v/>
      </c>
      <c r="L63" s="0">
        <f t="array" ref="L63">IF(L$1="","",IFERROR(INDEX($B$1:$B$200,SMALL(IF($A$1:$A$200=L$1,ROW($A$1:$A$200)),ROW()-1)),""))</f>
        <v/>
      </c>
      <c r="M63" s="0">
        <f t="array" ref="M63">IF(M$1="","",IFERROR(INDEX($B$1:$B$200,SMALL(IF($A$1:$A$200=M$1,ROW($A$1:$A$200)),ROW()-1)),""))</f>
        <v/>
      </c>
      <c r="N63" s="0">
        <f t="array" ref="N63">IF(N$1="","",IFERROR(INDEX($B$1:$B$200,SMALL(IF($A$1:$A$200=N$1,ROW($A$1:$A$200)),ROW()-1)),""))</f>
        <v/>
      </c>
      <c r="O63" s="0">
        <f t="array" ref="O63">IF(O$1="","",IFERROR(INDEX($B$1:$B$200,SMALL(IF($A$1:$A$200=O$1,ROW($A$1:$A$200)),ROW()-1)),""))</f>
        <v/>
      </c>
      <c r="P63" s="0">
        <f t="array" ref="P63">IF(P$1="","",IFERROR(INDEX($B$1:$B$200,SMALL(IF($A$1:$A$200=P$1,ROW($A$1:$A$200)),ROW()-1)),""))</f>
        <v/>
      </c>
      <c r="Q63" s="0">
        <f t="array" ref="Q63">IF(Q$1="","",IFERROR(INDEX($B$1:$B$200,SMALL(IF($A$1:$A$200=Q$1,ROW($A$1:$A$200)),ROW()-1)),""))</f>
        <v/>
      </c>
      <c r="R63" s="0">
        <f t="array" ref="R63">IF(R$1="","",IFERROR(INDEX($B$1:$B$200,SMALL(IF($A$1:$A$200=R$1,ROW($A$1:$A$200)),ROW()-1)),""))</f>
        <v/>
      </c>
      <c r="S63" s="0">
        <f t="array" ref="S63">IF(S$1="","",IFERROR(INDEX($B$1:$B$200,SMALL(IF($A$1:$A$200=S$1,ROW($A$1:$A$200)),ROW()-1)),""))</f>
        <v/>
      </c>
      <c r="T63" s="0">
        <f t="array" ref="T63">IF(T$1="","",IFERROR(INDEX($B$1:$B$200,SMALL(IF($A$1:$A$200=T$1,ROW($A$1:$A$200)),ROW()-1)),""))</f>
        <v/>
      </c>
      <c r="U63" s="0">
        <f t="array" ref="U63">IF(U$1="","",IFERROR(INDEX($B$1:$B$200,SMALL(IF($A$1:$A$200=U$1,ROW($A$1:$A$200)),ROW()-1)),""))</f>
        <v/>
      </c>
      <c r="V63" s="0">
        <f t="array" ref="V63">IF(V$1="","",IFERROR(INDEX($B$1:$B$200,SMALL(IF($A$1:$A$200=V$1,ROW($A$1:$A$200)),ROW()-1)),""))</f>
        <v/>
      </c>
      <c r="W63" s="0">
        <f t="array" ref="W63">IF(W$1="","",IFERROR(INDEX($B$1:$B$200,SMALL(IF($A$1:$A$200=W$1,ROW($A$1:$A$200)),ROW()-1)),""))</f>
        <v/>
      </c>
      <c r="X63" s="0">
        <f t="array" ref="X63">IF(X$1="","",IFERROR(INDEX($B$1:$B$200,SMALL(IF($A$1:$A$200=X$1,ROW($A$1:$A$200)),ROW()-1)),""))</f>
        <v/>
      </c>
      <c r="Y63" s="0">
        <f t="array" ref="Y63">IF(Y$1="","",IFERROR(INDEX($B$1:$B$200,SMALL(IF($A$1:$A$200=Y$1,ROW($A$1:$A$200)),ROW()-1)),""))</f>
        <v/>
      </c>
      <c r="Z63" s="0">
        <f t="array" ref="Z63">IF(Z$1="","",IFERROR(INDEX($B$1:$B$200,SMALL(IF($A$1:$A$200=Z$1,ROW($A$1:$A$200)),ROW()-1)),""))</f>
        <v/>
      </c>
    </row>
    <row r="64">
      <c r="F64" s="0">
        <f t="array" ref="F64">IF(F$1="","",IFERROR(INDEX($B$1:$B$200,SMALL(IF($A$1:$A$200=F$1,ROW($A$1:$A$200)),ROW()-1)),""))</f>
        <v/>
      </c>
      <c r="G64" s="0">
        <f t="array" ref="G64">IF(G$1="","",IFERROR(INDEX($B$1:$B$200,SMALL(IF($A$1:$A$200=G$1,ROW($A$1:$A$200)),ROW()-1)),""))</f>
        <v/>
      </c>
      <c r="H64" s="0">
        <f t="array" ref="H64">IF(H$1="","",IFERROR(INDEX($B$1:$B$200,SMALL(IF($A$1:$A$200=H$1,ROW($A$1:$A$200)),ROW()-1)),""))</f>
        <v/>
      </c>
      <c r="I64" s="0">
        <f t="array" ref="I64">IF(I$1="","",IFERROR(INDEX($B$1:$B$200,SMALL(IF($A$1:$A$200=I$1,ROW($A$1:$A$200)),ROW()-1)),""))</f>
        <v/>
      </c>
      <c r="J64" s="0">
        <f t="array" ref="J64">IF(J$1="","",IFERROR(INDEX($B$1:$B$200,SMALL(IF($A$1:$A$200=J$1,ROW($A$1:$A$200)),ROW()-1)),""))</f>
        <v/>
      </c>
      <c r="K64" s="0">
        <f t="array" ref="K64">IF(K$1="","",IFERROR(INDEX($B$1:$B$200,SMALL(IF($A$1:$A$200=K$1,ROW($A$1:$A$200)),ROW()-1)),""))</f>
        <v/>
      </c>
      <c r="L64" s="0">
        <f t="array" ref="L64">IF(L$1="","",IFERROR(INDEX($B$1:$B$200,SMALL(IF($A$1:$A$200=L$1,ROW($A$1:$A$200)),ROW()-1)),""))</f>
        <v/>
      </c>
      <c r="M64" s="0">
        <f t="array" ref="M64">IF(M$1="","",IFERROR(INDEX($B$1:$B$200,SMALL(IF($A$1:$A$200=M$1,ROW($A$1:$A$200)),ROW()-1)),""))</f>
        <v/>
      </c>
      <c r="N64" s="0">
        <f t="array" ref="N64">IF(N$1="","",IFERROR(INDEX($B$1:$B$200,SMALL(IF($A$1:$A$200=N$1,ROW($A$1:$A$200)),ROW()-1)),""))</f>
        <v/>
      </c>
      <c r="O64" s="0">
        <f t="array" ref="O64">IF(O$1="","",IFERROR(INDEX($B$1:$B$200,SMALL(IF($A$1:$A$200=O$1,ROW($A$1:$A$200)),ROW()-1)),""))</f>
        <v/>
      </c>
      <c r="P64" s="0">
        <f t="array" ref="P64">IF(P$1="","",IFERROR(INDEX($B$1:$B$200,SMALL(IF($A$1:$A$200=P$1,ROW($A$1:$A$200)),ROW()-1)),""))</f>
        <v/>
      </c>
      <c r="Q64" s="0">
        <f t="array" ref="Q64">IF(Q$1="","",IFERROR(INDEX($B$1:$B$200,SMALL(IF($A$1:$A$200=Q$1,ROW($A$1:$A$200)),ROW()-1)),""))</f>
        <v/>
      </c>
      <c r="R64" s="0">
        <f t="array" ref="R64">IF(R$1="","",IFERROR(INDEX($B$1:$B$200,SMALL(IF($A$1:$A$200=R$1,ROW($A$1:$A$200)),ROW()-1)),""))</f>
        <v/>
      </c>
      <c r="S64" s="0">
        <f t="array" ref="S64">IF(S$1="","",IFERROR(INDEX($B$1:$B$200,SMALL(IF($A$1:$A$200=S$1,ROW($A$1:$A$200)),ROW()-1)),""))</f>
        <v/>
      </c>
      <c r="T64" s="0">
        <f t="array" ref="T64">IF(T$1="","",IFERROR(INDEX($B$1:$B$200,SMALL(IF($A$1:$A$200=T$1,ROW($A$1:$A$200)),ROW()-1)),""))</f>
        <v/>
      </c>
      <c r="U64" s="0">
        <f t="array" ref="U64">IF(U$1="","",IFERROR(INDEX($B$1:$B$200,SMALL(IF($A$1:$A$200=U$1,ROW($A$1:$A$200)),ROW()-1)),""))</f>
        <v/>
      </c>
      <c r="V64" s="0">
        <f t="array" ref="V64">IF(V$1="","",IFERROR(INDEX($B$1:$B$200,SMALL(IF($A$1:$A$200=V$1,ROW($A$1:$A$200)),ROW()-1)),""))</f>
        <v/>
      </c>
      <c r="W64" s="0">
        <f t="array" ref="W64">IF(W$1="","",IFERROR(INDEX($B$1:$B$200,SMALL(IF($A$1:$A$200=W$1,ROW($A$1:$A$200)),ROW()-1)),""))</f>
        <v/>
      </c>
      <c r="X64" s="0">
        <f t="array" ref="X64">IF(X$1="","",IFERROR(INDEX($B$1:$B$200,SMALL(IF($A$1:$A$200=X$1,ROW($A$1:$A$200)),ROW()-1)),""))</f>
        <v/>
      </c>
      <c r="Y64" s="0">
        <f t="array" ref="Y64">IF(Y$1="","",IFERROR(INDEX($B$1:$B$200,SMALL(IF($A$1:$A$200=Y$1,ROW($A$1:$A$200)),ROW()-1)),""))</f>
        <v/>
      </c>
      <c r="Z64" s="0">
        <f t="array" ref="Z64">IF(Z$1="","",IFERROR(INDEX($B$1:$B$200,SMALL(IF($A$1:$A$200=Z$1,ROW($A$1:$A$200)),ROW()-1)),""))</f>
        <v/>
      </c>
    </row>
    <row r="65">
      <c r="F65" s="0">
        <f t="array" ref="F65">IF(F$1="","",IFERROR(INDEX($B$1:$B$200,SMALL(IF($A$1:$A$200=F$1,ROW($A$1:$A$200)),ROW()-1)),""))</f>
        <v/>
      </c>
      <c r="G65" s="0">
        <f t="array" ref="G65">IF(G$1="","",IFERROR(INDEX($B$1:$B$200,SMALL(IF($A$1:$A$200=G$1,ROW($A$1:$A$200)),ROW()-1)),""))</f>
        <v/>
      </c>
      <c r="H65" s="0">
        <f t="array" ref="H65">IF(H$1="","",IFERROR(INDEX($B$1:$B$200,SMALL(IF($A$1:$A$200=H$1,ROW($A$1:$A$200)),ROW()-1)),""))</f>
        <v/>
      </c>
      <c r="I65" s="0">
        <f t="array" ref="I65">IF(I$1="","",IFERROR(INDEX($B$1:$B$200,SMALL(IF($A$1:$A$200=I$1,ROW($A$1:$A$200)),ROW()-1)),""))</f>
        <v/>
      </c>
      <c r="J65" s="0">
        <f t="array" ref="J65">IF(J$1="","",IFERROR(INDEX($B$1:$B$200,SMALL(IF($A$1:$A$200=J$1,ROW($A$1:$A$200)),ROW()-1)),""))</f>
        <v/>
      </c>
      <c r="K65" s="0">
        <f t="array" ref="K65">IF(K$1="","",IFERROR(INDEX($B$1:$B$200,SMALL(IF($A$1:$A$200=K$1,ROW($A$1:$A$200)),ROW()-1)),""))</f>
        <v/>
      </c>
      <c r="L65" s="0">
        <f t="array" ref="L65">IF(L$1="","",IFERROR(INDEX($B$1:$B$200,SMALL(IF($A$1:$A$200=L$1,ROW($A$1:$A$200)),ROW()-1)),""))</f>
        <v/>
      </c>
      <c r="M65" s="0">
        <f t="array" ref="M65">IF(M$1="","",IFERROR(INDEX($B$1:$B$200,SMALL(IF($A$1:$A$200=M$1,ROW($A$1:$A$200)),ROW()-1)),""))</f>
        <v/>
      </c>
      <c r="N65" s="0">
        <f t="array" ref="N65">IF(N$1="","",IFERROR(INDEX($B$1:$B$200,SMALL(IF($A$1:$A$200=N$1,ROW($A$1:$A$200)),ROW()-1)),""))</f>
        <v/>
      </c>
      <c r="O65" s="0">
        <f t="array" ref="O65">IF(O$1="","",IFERROR(INDEX($B$1:$B$200,SMALL(IF($A$1:$A$200=O$1,ROW($A$1:$A$200)),ROW()-1)),""))</f>
        <v/>
      </c>
      <c r="P65" s="0">
        <f t="array" ref="P65">IF(P$1="","",IFERROR(INDEX($B$1:$B$200,SMALL(IF($A$1:$A$200=P$1,ROW($A$1:$A$200)),ROW()-1)),""))</f>
        <v/>
      </c>
      <c r="Q65" s="0">
        <f t="array" ref="Q65">IF(Q$1="","",IFERROR(INDEX($B$1:$B$200,SMALL(IF($A$1:$A$200=Q$1,ROW($A$1:$A$200)),ROW()-1)),""))</f>
        <v/>
      </c>
      <c r="R65" s="0">
        <f t="array" ref="R65">IF(R$1="","",IFERROR(INDEX($B$1:$B$200,SMALL(IF($A$1:$A$200=R$1,ROW($A$1:$A$200)),ROW()-1)),""))</f>
        <v/>
      </c>
      <c r="S65" s="0">
        <f t="array" ref="S65">IF(S$1="","",IFERROR(INDEX($B$1:$B$200,SMALL(IF($A$1:$A$200=S$1,ROW($A$1:$A$200)),ROW()-1)),""))</f>
        <v/>
      </c>
      <c r="T65" s="0">
        <f t="array" ref="T65">IF(T$1="","",IFERROR(INDEX($B$1:$B$200,SMALL(IF($A$1:$A$200=T$1,ROW($A$1:$A$200)),ROW()-1)),""))</f>
        <v/>
      </c>
      <c r="U65" s="0">
        <f t="array" ref="U65">IF(U$1="","",IFERROR(INDEX($B$1:$B$200,SMALL(IF($A$1:$A$200=U$1,ROW($A$1:$A$200)),ROW()-1)),""))</f>
        <v/>
      </c>
      <c r="V65" s="0">
        <f t="array" ref="V65">IF(V$1="","",IFERROR(INDEX($B$1:$B$200,SMALL(IF($A$1:$A$200=V$1,ROW($A$1:$A$200)),ROW()-1)),""))</f>
        <v/>
      </c>
      <c r="W65" s="0">
        <f t="array" ref="W65">IF(W$1="","",IFERROR(INDEX($B$1:$B$200,SMALL(IF($A$1:$A$200=W$1,ROW($A$1:$A$200)),ROW()-1)),""))</f>
        <v/>
      </c>
      <c r="X65" s="0">
        <f t="array" ref="X65">IF(X$1="","",IFERROR(INDEX($B$1:$B$200,SMALL(IF($A$1:$A$200=X$1,ROW($A$1:$A$200)),ROW()-1)),""))</f>
        <v/>
      </c>
      <c r="Y65" s="0">
        <f t="array" ref="Y65">IF(Y$1="","",IFERROR(INDEX($B$1:$B$200,SMALL(IF($A$1:$A$200=Y$1,ROW($A$1:$A$200)),ROW()-1)),""))</f>
        <v/>
      </c>
      <c r="Z65" s="0">
        <f t="array" ref="Z65">IF(Z$1="","",IFERROR(INDEX($B$1:$B$200,SMALL(IF($A$1:$A$200=Z$1,ROW($A$1:$A$200)),ROW()-1)),""))</f>
        <v/>
      </c>
    </row>
    <row r="66">
      <c r="F66" s="0">
        <f t="array" ref="F66">IF(F$1="","",IFERROR(INDEX($B$1:$B$200,SMALL(IF($A$1:$A$200=F$1,ROW($A$1:$A$200)),ROW()-1)),""))</f>
        <v/>
      </c>
      <c r="G66" s="0">
        <f t="array" ref="G66">IF(G$1="","",IFERROR(INDEX($B$1:$B$200,SMALL(IF($A$1:$A$200=G$1,ROW($A$1:$A$200)),ROW()-1)),""))</f>
        <v/>
      </c>
      <c r="H66" s="0">
        <f t="array" ref="H66">IF(H$1="","",IFERROR(INDEX($B$1:$B$200,SMALL(IF($A$1:$A$200=H$1,ROW($A$1:$A$200)),ROW()-1)),""))</f>
        <v/>
      </c>
      <c r="I66" s="0">
        <f t="array" ref="I66">IF(I$1="","",IFERROR(INDEX($B$1:$B$200,SMALL(IF($A$1:$A$200=I$1,ROW($A$1:$A$200)),ROW()-1)),""))</f>
        <v/>
      </c>
      <c r="J66" s="0">
        <f t="array" ref="J66">IF(J$1="","",IFERROR(INDEX($B$1:$B$200,SMALL(IF($A$1:$A$200=J$1,ROW($A$1:$A$200)),ROW()-1)),""))</f>
        <v/>
      </c>
      <c r="K66" s="0">
        <f t="array" ref="K66">IF(K$1="","",IFERROR(INDEX($B$1:$B$200,SMALL(IF($A$1:$A$200=K$1,ROW($A$1:$A$200)),ROW()-1)),""))</f>
        <v/>
      </c>
      <c r="L66" s="0">
        <f t="array" ref="L66">IF(L$1="","",IFERROR(INDEX($B$1:$B$200,SMALL(IF($A$1:$A$200=L$1,ROW($A$1:$A$200)),ROW()-1)),""))</f>
        <v/>
      </c>
      <c r="M66" s="0">
        <f t="array" ref="M66">IF(M$1="","",IFERROR(INDEX($B$1:$B$200,SMALL(IF($A$1:$A$200=M$1,ROW($A$1:$A$200)),ROW()-1)),""))</f>
        <v/>
      </c>
      <c r="N66" s="0">
        <f t="array" ref="N66">IF(N$1="","",IFERROR(INDEX($B$1:$B$200,SMALL(IF($A$1:$A$200=N$1,ROW($A$1:$A$200)),ROW()-1)),""))</f>
        <v/>
      </c>
      <c r="O66" s="0">
        <f t="array" ref="O66">IF(O$1="","",IFERROR(INDEX($B$1:$B$200,SMALL(IF($A$1:$A$200=O$1,ROW($A$1:$A$200)),ROW()-1)),""))</f>
        <v/>
      </c>
      <c r="P66" s="0">
        <f t="array" ref="P66">IF(P$1="","",IFERROR(INDEX($B$1:$B$200,SMALL(IF($A$1:$A$200=P$1,ROW($A$1:$A$200)),ROW()-1)),""))</f>
        <v/>
      </c>
      <c r="Q66" s="0">
        <f t="array" ref="Q66">IF(Q$1="","",IFERROR(INDEX($B$1:$B$200,SMALL(IF($A$1:$A$200=Q$1,ROW($A$1:$A$200)),ROW()-1)),""))</f>
        <v/>
      </c>
      <c r="R66" s="0">
        <f t="array" ref="R66">IF(R$1="","",IFERROR(INDEX($B$1:$B$200,SMALL(IF($A$1:$A$200=R$1,ROW($A$1:$A$200)),ROW()-1)),""))</f>
        <v/>
      </c>
      <c r="S66" s="0">
        <f t="array" ref="S66">IF(S$1="","",IFERROR(INDEX($B$1:$B$200,SMALL(IF($A$1:$A$200=S$1,ROW($A$1:$A$200)),ROW()-1)),""))</f>
        <v/>
      </c>
      <c r="T66" s="0">
        <f t="array" ref="T66">IF(T$1="","",IFERROR(INDEX($B$1:$B$200,SMALL(IF($A$1:$A$200=T$1,ROW($A$1:$A$200)),ROW()-1)),""))</f>
        <v/>
      </c>
      <c r="U66" s="0">
        <f t="array" ref="U66">IF(U$1="","",IFERROR(INDEX($B$1:$B$200,SMALL(IF($A$1:$A$200=U$1,ROW($A$1:$A$200)),ROW()-1)),""))</f>
        <v/>
      </c>
      <c r="V66" s="0">
        <f t="array" ref="V66">IF(V$1="","",IFERROR(INDEX($B$1:$B$200,SMALL(IF($A$1:$A$200=V$1,ROW($A$1:$A$200)),ROW()-1)),""))</f>
        <v/>
      </c>
      <c r="W66" s="0">
        <f t="array" ref="W66">IF(W$1="","",IFERROR(INDEX($B$1:$B$200,SMALL(IF($A$1:$A$200=W$1,ROW($A$1:$A$200)),ROW()-1)),""))</f>
        <v/>
      </c>
      <c r="X66" s="0">
        <f t="array" ref="X66">IF(X$1="","",IFERROR(INDEX($B$1:$B$200,SMALL(IF($A$1:$A$200=X$1,ROW($A$1:$A$200)),ROW()-1)),""))</f>
        <v/>
      </c>
      <c r="Y66" s="0">
        <f t="array" ref="Y66">IF(Y$1="","",IFERROR(INDEX($B$1:$B$200,SMALL(IF($A$1:$A$200=Y$1,ROW($A$1:$A$200)),ROW()-1)),""))</f>
        <v/>
      </c>
      <c r="Z66" s="0">
        <f t="array" ref="Z66">IF(Z$1="","",IFERROR(INDEX($B$1:$B$200,SMALL(IF($A$1:$A$200=Z$1,ROW($A$1:$A$200)),ROW()-1)),""))</f>
        <v/>
      </c>
    </row>
    <row r="67">
      <c r="F67" s="0">
        <f t="array" ref="F67">IF(F$1="","",IFERROR(INDEX($B$1:$B$200,SMALL(IF($A$1:$A$200=F$1,ROW($A$1:$A$200)),ROW()-1)),""))</f>
        <v/>
      </c>
      <c r="G67" s="0">
        <f t="array" ref="G67">IF(G$1="","",IFERROR(INDEX($B$1:$B$200,SMALL(IF($A$1:$A$200=G$1,ROW($A$1:$A$200)),ROW()-1)),""))</f>
        <v/>
      </c>
      <c r="H67" s="0">
        <f t="array" ref="H67">IF(H$1="","",IFERROR(INDEX($B$1:$B$200,SMALL(IF($A$1:$A$200=H$1,ROW($A$1:$A$200)),ROW()-1)),""))</f>
        <v/>
      </c>
      <c r="I67" s="0">
        <f t="array" ref="I67">IF(I$1="","",IFERROR(INDEX($B$1:$B$200,SMALL(IF($A$1:$A$200=I$1,ROW($A$1:$A$200)),ROW()-1)),""))</f>
        <v/>
      </c>
      <c r="J67" s="0">
        <f t="array" ref="J67">IF(J$1="","",IFERROR(INDEX($B$1:$B$200,SMALL(IF($A$1:$A$200=J$1,ROW($A$1:$A$200)),ROW()-1)),""))</f>
        <v/>
      </c>
      <c r="K67" s="0">
        <f t="array" ref="K67">IF(K$1="","",IFERROR(INDEX($B$1:$B$200,SMALL(IF($A$1:$A$200=K$1,ROW($A$1:$A$200)),ROW()-1)),""))</f>
        <v/>
      </c>
      <c r="L67" s="0">
        <f t="array" ref="L67">IF(L$1="","",IFERROR(INDEX($B$1:$B$200,SMALL(IF($A$1:$A$200=L$1,ROW($A$1:$A$200)),ROW()-1)),""))</f>
        <v/>
      </c>
      <c r="M67" s="0">
        <f t="array" ref="M67">IF(M$1="","",IFERROR(INDEX($B$1:$B$200,SMALL(IF($A$1:$A$200=M$1,ROW($A$1:$A$200)),ROW()-1)),""))</f>
        <v/>
      </c>
      <c r="N67" s="0">
        <f t="array" ref="N67">IF(N$1="","",IFERROR(INDEX($B$1:$B$200,SMALL(IF($A$1:$A$200=N$1,ROW($A$1:$A$200)),ROW()-1)),""))</f>
        <v/>
      </c>
      <c r="O67" s="0">
        <f t="array" ref="O67">IF(O$1="","",IFERROR(INDEX($B$1:$B$200,SMALL(IF($A$1:$A$200=O$1,ROW($A$1:$A$200)),ROW()-1)),""))</f>
        <v/>
      </c>
      <c r="P67" s="0">
        <f t="array" ref="P67">IF(P$1="","",IFERROR(INDEX($B$1:$B$200,SMALL(IF($A$1:$A$200=P$1,ROW($A$1:$A$200)),ROW()-1)),""))</f>
        <v/>
      </c>
      <c r="Q67" s="0">
        <f t="array" ref="Q67">IF(Q$1="","",IFERROR(INDEX($B$1:$B$200,SMALL(IF($A$1:$A$200=Q$1,ROW($A$1:$A$200)),ROW()-1)),""))</f>
        <v/>
      </c>
      <c r="R67" s="0">
        <f t="array" ref="R67">IF(R$1="","",IFERROR(INDEX($B$1:$B$200,SMALL(IF($A$1:$A$200=R$1,ROW($A$1:$A$200)),ROW()-1)),""))</f>
        <v/>
      </c>
      <c r="S67" s="0">
        <f t="array" ref="S67">IF(S$1="","",IFERROR(INDEX($B$1:$B$200,SMALL(IF($A$1:$A$200=S$1,ROW($A$1:$A$200)),ROW()-1)),""))</f>
        <v/>
      </c>
      <c r="T67" s="0">
        <f t="array" ref="T67">IF(T$1="","",IFERROR(INDEX($B$1:$B$200,SMALL(IF($A$1:$A$200=T$1,ROW($A$1:$A$200)),ROW()-1)),""))</f>
        <v/>
      </c>
      <c r="U67" s="0">
        <f t="array" ref="U67">IF(U$1="","",IFERROR(INDEX($B$1:$B$200,SMALL(IF($A$1:$A$200=U$1,ROW($A$1:$A$200)),ROW()-1)),""))</f>
        <v/>
      </c>
      <c r="V67" s="0">
        <f t="array" ref="V67">IF(V$1="","",IFERROR(INDEX($B$1:$B$200,SMALL(IF($A$1:$A$200=V$1,ROW($A$1:$A$200)),ROW()-1)),""))</f>
        <v/>
      </c>
      <c r="W67" s="0">
        <f t="array" ref="W67">IF(W$1="","",IFERROR(INDEX($B$1:$B$200,SMALL(IF($A$1:$A$200=W$1,ROW($A$1:$A$200)),ROW()-1)),""))</f>
        <v/>
      </c>
      <c r="X67" s="0">
        <f t="array" ref="X67">IF(X$1="","",IFERROR(INDEX($B$1:$B$200,SMALL(IF($A$1:$A$200=X$1,ROW($A$1:$A$200)),ROW()-1)),""))</f>
        <v/>
      </c>
      <c r="Y67" s="0">
        <f t="array" ref="Y67">IF(Y$1="","",IFERROR(INDEX($B$1:$B$200,SMALL(IF($A$1:$A$200=Y$1,ROW($A$1:$A$200)),ROW()-1)),""))</f>
        <v/>
      </c>
      <c r="Z67" s="0">
        <f t="array" ref="Z67">IF(Z$1="","",IFERROR(INDEX($B$1:$B$200,SMALL(IF($A$1:$A$200=Z$1,ROW($A$1:$A$200)),ROW()-1)),""))</f>
        <v/>
      </c>
    </row>
    <row r="68">
      <c r="F68" s="0">
        <f t="array" ref="F68">IF(F$1="","",IFERROR(INDEX($B$1:$B$200,SMALL(IF($A$1:$A$200=F$1,ROW($A$1:$A$200)),ROW()-1)),""))</f>
        <v/>
      </c>
      <c r="G68" s="0">
        <f t="array" ref="G68">IF(G$1="","",IFERROR(INDEX($B$1:$B$200,SMALL(IF($A$1:$A$200=G$1,ROW($A$1:$A$200)),ROW()-1)),""))</f>
        <v/>
      </c>
      <c r="H68" s="0">
        <f t="array" ref="H68">IF(H$1="","",IFERROR(INDEX($B$1:$B$200,SMALL(IF($A$1:$A$200=H$1,ROW($A$1:$A$200)),ROW()-1)),""))</f>
        <v/>
      </c>
      <c r="I68" s="0">
        <f t="array" ref="I68">IF(I$1="","",IFERROR(INDEX($B$1:$B$200,SMALL(IF($A$1:$A$200=I$1,ROW($A$1:$A$200)),ROW()-1)),""))</f>
        <v/>
      </c>
      <c r="J68" s="0">
        <f t="array" ref="J68">IF(J$1="","",IFERROR(INDEX($B$1:$B$200,SMALL(IF($A$1:$A$200=J$1,ROW($A$1:$A$200)),ROW()-1)),""))</f>
        <v/>
      </c>
      <c r="K68" s="0">
        <f t="array" ref="K68">IF(K$1="","",IFERROR(INDEX($B$1:$B$200,SMALL(IF($A$1:$A$200=K$1,ROW($A$1:$A$200)),ROW()-1)),""))</f>
        <v/>
      </c>
      <c r="L68" s="0">
        <f t="array" ref="L68">IF(L$1="","",IFERROR(INDEX($B$1:$B$200,SMALL(IF($A$1:$A$200=L$1,ROW($A$1:$A$200)),ROW()-1)),""))</f>
        <v/>
      </c>
      <c r="M68" s="0">
        <f t="array" ref="M68">IF(M$1="","",IFERROR(INDEX($B$1:$B$200,SMALL(IF($A$1:$A$200=M$1,ROW($A$1:$A$200)),ROW()-1)),""))</f>
        <v/>
      </c>
      <c r="N68" s="0">
        <f t="array" ref="N68">IF(N$1="","",IFERROR(INDEX($B$1:$B$200,SMALL(IF($A$1:$A$200=N$1,ROW($A$1:$A$200)),ROW()-1)),""))</f>
        <v/>
      </c>
      <c r="O68" s="0">
        <f t="array" ref="O68">IF(O$1="","",IFERROR(INDEX($B$1:$B$200,SMALL(IF($A$1:$A$200=O$1,ROW($A$1:$A$200)),ROW()-1)),""))</f>
        <v/>
      </c>
      <c r="P68" s="0">
        <f t="array" ref="P68">IF(P$1="","",IFERROR(INDEX($B$1:$B$200,SMALL(IF($A$1:$A$200=P$1,ROW($A$1:$A$200)),ROW()-1)),""))</f>
        <v/>
      </c>
      <c r="Q68" s="0">
        <f t="array" ref="Q68">IF(Q$1="","",IFERROR(INDEX($B$1:$B$200,SMALL(IF($A$1:$A$200=Q$1,ROW($A$1:$A$200)),ROW()-1)),""))</f>
        <v/>
      </c>
      <c r="R68" s="0">
        <f t="array" ref="R68">IF(R$1="","",IFERROR(INDEX($B$1:$B$200,SMALL(IF($A$1:$A$200=R$1,ROW($A$1:$A$200)),ROW()-1)),""))</f>
        <v/>
      </c>
      <c r="S68" s="0">
        <f t="array" ref="S68">IF(S$1="","",IFERROR(INDEX($B$1:$B$200,SMALL(IF($A$1:$A$200=S$1,ROW($A$1:$A$200)),ROW()-1)),""))</f>
        <v/>
      </c>
      <c r="T68" s="0">
        <f t="array" ref="T68">IF(T$1="","",IFERROR(INDEX($B$1:$B$200,SMALL(IF($A$1:$A$200=T$1,ROW($A$1:$A$200)),ROW()-1)),""))</f>
        <v/>
      </c>
      <c r="U68" s="0">
        <f t="array" ref="U68">IF(U$1="","",IFERROR(INDEX($B$1:$B$200,SMALL(IF($A$1:$A$200=U$1,ROW($A$1:$A$200)),ROW()-1)),""))</f>
        <v/>
      </c>
      <c r="V68" s="0">
        <f t="array" ref="V68">IF(V$1="","",IFERROR(INDEX($B$1:$B$200,SMALL(IF($A$1:$A$200=V$1,ROW($A$1:$A$200)),ROW()-1)),""))</f>
        <v/>
      </c>
      <c r="W68" s="0">
        <f t="array" ref="W68">IF(W$1="","",IFERROR(INDEX($B$1:$B$200,SMALL(IF($A$1:$A$200=W$1,ROW($A$1:$A$200)),ROW()-1)),""))</f>
        <v/>
      </c>
      <c r="X68" s="0">
        <f t="array" ref="X68">IF(X$1="","",IFERROR(INDEX($B$1:$B$200,SMALL(IF($A$1:$A$200=X$1,ROW($A$1:$A$200)),ROW()-1)),""))</f>
        <v/>
      </c>
      <c r="Y68" s="0">
        <f t="array" ref="Y68">IF(Y$1="","",IFERROR(INDEX($B$1:$B$200,SMALL(IF($A$1:$A$200=Y$1,ROW($A$1:$A$200)),ROW()-1)),""))</f>
        <v/>
      </c>
      <c r="Z68" s="0">
        <f t="array" ref="Z68">IF(Z$1="","",IFERROR(INDEX($B$1:$B$200,SMALL(IF($A$1:$A$200=Z$1,ROW($A$1:$A$200)),ROW()-1)),""))</f>
        <v/>
      </c>
    </row>
    <row r="69">
      <c r="F69" s="0">
        <f t="array" ref="F69">IF(F$1="","",IFERROR(INDEX($B$1:$B$200,SMALL(IF($A$1:$A$200=F$1,ROW($A$1:$A$200)),ROW()-1)),""))</f>
        <v/>
      </c>
      <c r="G69" s="0">
        <f t="array" ref="G69">IF(G$1="","",IFERROR(INDEX($B$1:$B$200,SMALL(IF($A$1:$A$200=G$1,ROW($A$1:$A$200)),ROW()-1)),""))</f>
        <v/>
      </c>
      <c r="H69" s="0">
        <f t="array" ref="H69">IF(H$1="","",IFERROR(INDEX($B$1:$B$200,SMALL(IF($A$1:$A$200=H$1,ROW($A$1:$A$200)),ROW()-1)),""))</f>
        <v/>
      </c>
      <c r="I69" s="0">
        <f t="array" ref="I69">IF(I$1="","",IFERROR(INDEX($B$1:$B$200,SMALL(IF($A$1:$A$200=I$1,ROW($A$1:$A$200)),ROW()-1)),""))</f>
        <v/>
      </c>
      <c r="J69" s="0">
        <f t="array" ref="J69">IF(J$1="","",IFERROR(INDEX($B$1:$B$200,SMALL(IF($A$1:$A$200=J$1,ROW($A$1:$A$200)),ROW()-1)),""))</f>
        <v/>
      </c>
      <c r="K69" s="0">
        <f t="array" ref="K69">IF(K$1="","",IFERROR(INDEX($B$1:$B$200,SMALL(IF($A$1:$A$200=K$1,ROW($A$1:$A$200)),ROW()-1)),""))</f>
        <v/>
      </c>
      <c r="L69" s="0">
        <f t="array" ref="L69">IF(L$1="","",IFERROR(INDEX($B$1:$B$200,SMALL(IF($A$1:$A$200=L$1,ROW($A$1:$A$200)),ROW()-1)),""))</f>
        <v/>
      </c>
      <c r="M69" s="0">
        <f t="array" ref="M69">IF(M$1="","",IFERROR(INDEX($B$1:$B$200,SMALL(IF($A$1:$A$200=M$1,ROW($A$1:$A$200)),ROW()-1)),""))</f>
        <v/>
      </c>
      <c r="N69" s="0">
        <f t="array" ref="N69">IF(N$1="","",IFERROR(INDEX($B$1:$B$200,SMALL(IF($A$1:$A$200=N$1,ROW($A$1:$A$200)),ROW()-1)),""))</f>
        <v/>
      </c>
      <c r="O69" s="0">
        <f t="array" ref="O69">IF(O$1="","",IFERROR(INDEX($B$1:$B$200,SMALL(IF($A$1:$A$200=O$1,ROW($A$1:$A$200)),ROW()-1)),""))</f>
        <v/>
      </c>
      <c r="P69" s="0">
        <f t="array" ref="P69">IF(P$1="","",IFERROR(INDEX($B$1:$B$200,SMALL(IF($A$1:$A$200=P$1,ROW($A$1:$A$200)),ROW()-1)),""))</f>
        <v/>
      </c>
      <c r="Q69" s="0">
        <f t="array" ref="Q69">IF(Q$1="","",IFERROR(INDEX($B$1:$B$200,SMALL(IF($A$1:$A$200=Q$1,ROW($A$1:$A$200)),ROW()-1)),""))</f>
        <v/>
      </c>
      <c r="R69" s="0">
        <f t="array" ref="R69">IF(R$1="","",IFERROR(INDEX($B$1:$B$200,SMALL(IF($A$1:$A$200=R$1,ROW($A$1:$A$200)),ROW()-1)),""))</f>
        <v/>
      </c>
      <c r="S69" s="0">
        <f t="array" ref="S69">IF(S$1="","",IFERROR(INDEX($B$1:$B$200,SMALL(IF($A$1:$A$200=S$1,ROW($A$1:$A$200)),ROW()-1)),""))</f>
        <v/>
      </c>
      <c r="T69" s="0">
        <f t="array" ref="T69">IF(T$1="","",IFERROR(INDEX($B$1:$B$200,SMALL(IF($A$1:$A$200=T$1,ROW($A$1:$A$200)),ROW()-1)),""))</f>
        <v/>
      </c>
      <c r="U69" s="0">
        <f t="array" ref="U69">IF(U$1="","",IFERROR(INDEX($B$1:$B$200,SMALL(IF($A$1:$A$200=U$1,ROW($A$1:$A$200)),ROW()-1)),""))</f>
        <v/>
      </c>
      <c r="V69" s="0">
        <f t="array" ref="V69">IF(V$1="","",IFERROR(INDEX($B$1:$B$200,SMALL(IF($A$1:$A$200=V$1,ROW($A$1:$A$200)),ROW()-1)),""))</f>
        <v/>
      </c>
      <c r="W69" s="0">
        <f t="array" ref="W69">IF(W$1="","",IFERROR(INDEX($B$1:$B$200,SMALL(IF($A$1:$A$200=W$1,ROW($A$1:$A$200)),ROW()-1)),""))</f>
        <v/>
      </c>
      <c r="X69" s="0">
        <f t="array" ref="X69">IF(X$1="","",IFERROR(INDEX($B$1:$B$200,SMALL(IF($A$1:$A$200=X$1,ROW($A$1:$A$200)),ROW()-1)),""))</f>
        <v/>
      </c>
      <c r="Y69" s="0">
        <f t="array" ref="Y69">IF(Y$1="","",IFERROR(INDEX($B$1:$B$200,SMALL(IF($A$1:$A$200=Y$1,ROW($A$1:$A$200)),ROW()-1)),""))</f>
        <v/>
      </c>
      <c r="Z69" s="0">
        <f t="array" ref="Z69">IF(Z$1="","",IFERROR(INDEX($B$1:$B$200,SMALL(IF($A$1:$A$200=Z$1,ROW($A$1:$A$200)),ROW()-1)),""))</f>
        <v/>
      </c>
    </row>
    <row r="70">
      <c r="F70" s="0">
        <f t="array" ref="F70">IF(F$1="","",IFERROR(INDEX($B$1:$B$200,SMALL(IF($A$1:$A$200=F$1,ROW($A$1:$A$200)),ROW()-1)),""))</f>
        <v/>
      </c>
      <c r="G70" s="0">
        <f t="array" ref="G70">IF(G$1="","",IFERROR(INDEX($B$1:$B$200,SMALL(IF($A$1:$A$200=G$1,ROW($A$1:$A$200)),ROW()-1)),""))</f>
        <v/>
      </c>
      <c r="H70" s="0">
        <f t="array" ref="H70">IF(H$1="","",IFERROR(INDEX($B$1:$B$200,SMALL(IF($A$1:$A$200=H$1,ROW($A$1:$A$200)),ROW()-1)),""))</f>
        <v/>
      </c>
      <c r="I70" s="0">
        <f t="array" ref="I70">IF(I$1="","",IFERROR(INDEX($B$1:$B$200,SMALL(IF($A$1:$A$200=I$1,ROW($A$1:$A$200)),ROW()-1)),""))</f>
        <v/>
      </c>
      <c r="J70" s="0">
        <f t="array" ref="J70">IF(J$1="","",IFERROR(INDEX($B$1:$B$200,SMALL(IF($A$1:$A$200=J$1,ROW($A$1:$A$200)),ROW()-1)),""))</f>
        <v/>
      </c>
      <c r="K70" s="0">
        <f t="array" ref="K70">IF(K$1="","",IFERROR(INDEX($B$1:$B$200,SMALL(IF($A$1:$A$200=K$1,ROW($A$1:$A$200)),ROW()-1)),""))</f>
        <v/>
      </c>
      <c r="L70" s="0">
        <f t="array" ref="L70">IF(L$1="","",IFERROR(INDEX($B$1:$B$200,SMALL(IF($A$1:$A$200=L$1,ROW($A$1:$A$200)),ROW()-1)),""))</f>
        <v/>
      </c>
      <c r="M70" s="0">
        <f t="array" ref="M70">IF(M$1="","",IFERROR(INDEX($B$1:$B$200,SMALL(IF($A$1:$A$200=M$1,ROW($A$1:$A$200)),ROW()-1)),""))</f>
        <v/>
      </c>
      <c r="N70" s="0">
        <f t="array" ref="N70">IF(N$1="","",IFERROR(INDEX($B$1:$B$200,SMALL(IF($A$1:$A$200=N$1,ROW($A$1:$A$200)),ROW()-1)),""))</f>
        <v/>
      </c>
      <c r="O70" s="0">
        <f t="array" ref="O70">IF(O$1="","",IFERROR(INDEX($B$1:$B$200,SMALL(IF($A$1:$A$200=O$1,ROW($A$1:$A$200)),ROW()-1)),""))</f>
        <v/>
      </c>
      <c r="P70" s="0">
        <f t="array" ref="P70">IF(P$1="","",IFERROR(INDEX($B$1:$B$200,SMALL(IF($A$1:$A$200=P$1,ROW($A$1:$A$200)),ROW()-1)),""))</f>
        <v/>
      </c>
      <c r="Q70" s="0">
        <f t="array" ref="Q70">IF(Q$1="","",IFERROR(INDEX($B$1:$B$200,SMALL(IF($A$1:$A$200=Q$1,ROW($A$1:$A$200)),ROW()-1)),""))</f>
        <v/>
      </c>
      <c r="R70" s="0">
        <f t="array" ref="R70">IF(R$1="","",IFERROR(INDEX($B$1:$B$200,SMALL(IF($A$1:$A$200=R$1,ROW($A$1:$A$200)),ROW()-1)),""))</f>
        <v/>
      </c>
      <c r="S70" s="0">
        <f t="array" ref="S70">IF(S$1="","",IFERROR(INDEX($B$1:$B$200,SMALL(IF($A$1:$A$200=S$1,ROW($A$1:$A$200)),ROW()-1)),""))</f>
        <v/>
      </c>
      <c r="T70" s="0">
        <f t="array" ref="T70">IF(T$1="","",IFERROR(INDEX($B$1:$B$200,SMALL(IF($A$1:$A$200=T$1,ROW($A$1:$A$200)),ROW()-1)),""))</f>
        <v/>
      </c>
      <c r="U70" s="0">
        <f t="array" ref="U70">IF(U$1="","",IFERROR(INDEX($B$1:$B$200,SMALL(IF($A$1:$A$200=U$1,ROW($A$1:$A$200)),ROW()-1)),""))</f>
        <v/>
      </c>
      <c r="V70" s="0">
        <f t="array" ref="V70">IF(V$1="","",IFERROR(INDEX($B$1:$B$200,SMALL(IF($A$1:$A$200=V$1,ROW($A$1:$A$200)),ROW()-1)),""))</f>
        <v/>
      </c>
      <c r="W70" s="0">
        <f t="array" ref="W70">IF(W$1="","",IFERROR(INDEX($B$1:$B$200,SMALL(IF($A$1:$A$200=W$1,ROW($A$1:$A$200)),ROW()-1)),""))</f>
        <v/>
      </c>
      <c r="X70" s="0">
        <f t="array" ref="X70">IF(X$1="","",IFERROR(INDEX($B$1:$B$200,SMALL(IF($A$1:$A$200=X$1,ROW($A$1:$A$200)),ROW()-1)),""))</f>
        <v/>
      </c>
      <c r="Y70" s="0">
        <f t="array" ref="Y70">IF(Y$1="","",IFERROR(INDEX($B$1:$B$200,SMALL(IF($A$1:$A$200=Y$1,ROW($A$1:$A$200)),ROW()-1)),""))</f>
        <v/>
      </c>
      <c r="Z70" s="0">
        <f t="array" ref="Z70">IF(Z$1="","",IFERROR(INDEX($B$1:$B$200,SMALL(IF($A$1:$A$200=Z$1,ROW($A$1:$A$200)),ROW()-1)),""))</f>
        <v/>
      </c>
    </row>
    <row r="71">
      <c r="F71" s="0">
        <f t="array" ref="F71">IF(F$1="","",IFERROR(INDEX($B$1:$B$200,SMALL(IF($A$1:$A$200=F$1,ROW($A$1:$A$200)),ROW()-1)),""))</f>
        <v/>
      </c>
      <c r="G71" s="0">
        <f t="array" ref="G71">IF(G$1="","",IFERROR(INDEX($B$1:$B$200,SMALL(IF($A$1:$A$200=G$1,ROW($A$1:$A$200)),ROW()-1)),""))</f>
        <v/>
      </c>
      <c r="H71" s="0">
        <f t="array" ref="H71">IF(H$1="","",IFERROR(INDEX($B$1:$B$200,SMALL(IF($A$1:$A$200=H$1,ROW($A$1:$A$200)),ROW()-1)),""))</f>
        <v/>
      </c>
      <c r="I71" s="0">
        <f t="array" ref="I71">IF(I$1="","",IFERROR(INDEX($B$1:$B$200,SMALL(IF($A$1:$A$200=I$1,ROW($A$1:$A$200)),ROW()-1)),""))</f>
        <v/>
      </c>
      <c r="J71" s="0">
        <f t="array" ref="J71">IF(J$1="","",IFERROR(INDEX($B$1:$B$200,SMALL(IF($A$1:$A$200=J$1,ROW($A$1:$A$200)),ROW()-1)),""))</f>
        <v/>
      </c>
      <c r="K71" s="0">
        <f t="array" ref="K71">IF(K$1="","",IFERROR(INDEX($B$1:$B$200,SMALL(IF($A$1:$A$200=K$1,ROW($A$1:$A$200)),ROW()-1)),""))</f>
        <v/>
      </c>
      <c r="L71" s="0">
        <f t="array" ref="L71">IF(L$1="","",IFERROR(INDEX($B$1:$B$200,SMALL(IF($A$1:$A$200=L$1,ROW($A$1:$A$200)),ROW()-1)),""))</f>
        <v/>
      </c>
      <c r="M71" s="0">
        <f t="array" ref="M71">IF(M$1="","",IFERROR(INDEX($B$1:$B$200,SMALL(IF($A$1:$A$200=M$1,ROW($A$1:$A$200)),ROW()-1)),""))</f>
        <v/>
      </c>
      <c r="N71" s="0">
        <f t="array" ref="N71">IF(N$1="","",IFERROR(INDEX($B$1:$B$200,SMALL(IF($A$1:$A$200=N$1,ROW($A$1:$A$200)),ROW()-1)),""))</f>
        <v/>
      </c>
      <c r="O71" s="0">
        <f t="array" ref="O71">IF(O$1="","",IFERROR(INDEX($B$1:$B$200,SMALL(IF($A$1:$A$200=O$1,ROW($A$1:$A$200)),ROW()-1)),""))</f>
        <v/>
      </c>
      <c r="P71" s="0">
        <f t="array" ref="P71">IF(P$1="","",IFERROR(INDEX($B$1:$B$200,SMALL(IF($A$1:$A$200=P$1,ROW($A$1:$A$200)),ROW()-1)),""))</f>
        <v/>
      </c>
      <c r="Q71" s="0">
        <f t="array" ref="Q71">IF(Q$1="","",IFERROR(INDEX($B$1:$B$200,SMALL(IF($A$1:$A$200=Q$1,ROW($A$1:$A$200)),ROW()-1)),""))</f>
        <v/>
      </c>
      <c r="R71" s="0">
        <f t="array" ref="R71">IF(R$1="","",IFERROR(INDEX($B$1:$B$200,SMALL(IF($A$1:$A$200=R$1,ROW($A$1:$A$200)),ROW()-1)),""))</f>
        <v/>
      </c>
      <c r="S71" s="0">
        <f t="array" ref="S71">IF(S$1="","",IFERROR(INDEX($B$1:$B$200,SMALL(IF($A$1:$A$200=S$1,ROW($A$1:$A$200)),ROW()-1)),""))</f>
        <v/>
      </c>
      <c r="T71" s="0">
        <f t="array" ref="T71">IF(T$1="","",IFERROR(INDEX($B$1:$B$200,SMALL(IF($A$1:$A$200=T$1,ROW($A$1:$A$200)),ROW()-1)),""))</f>
        <v/>
      </c>
      <c r="U71" s="0">
        <f t="array" ref="U71">IF(U$1="","",IFERROR(INDEX($B$1:$B$200,SMALL(IF($A$1:$A$200=U$1,ROW($A$1:$A$200)),ROW()-1)),""))</f>
        <v/>
      </c>
      <c r="V71" s="0">
        <f t="array" ref="V71">IF(V$1="","",IFERROR(INDEX($B$1:$B$200,SMALL(IF($A$1:$A$200=V$1,ROW($A$1:$A$200)),ROW()-1)),""))</f>
        <v/>
      </c>
      <c r="W71" s="0">
        <f t="array" ref="W71">IF(W$1="","",IFERROR(INDEX($B$1:$B$200,SMALL(IF($A$1:$A$200=W$1,ROW($A$1:$A$200)),ROW()-1)),""))</f>
        <v/>
      </c>
      <c r="X71" s="0">
        <f t="array" ref="X71">IF(X$1="","",IFERROR(INDEX($B$1:$B$200,SMALL(IF($A$1:$A$200=X$1,ROW($A$1:$A$200)),ROW()-1)),""))</f>
        <v/>
      </c>
      <c r="Y71" s="0">
        <f t="array" ref="Y71">IF(Y$1="","",IFERROR(INDEX($B$1:$B$200,SMALL(IF($A$1:$A$200=Y$1,ROW($A$1:$A$200)),ROW()-1)),""))</f>
        <v/>
      </c>
      <c r="Z71" s="0">
        <f t="array" ref="Z71">IF(Z$1="","",IFERROR(INDEX($B$1:$B$200,SMALL(IF($A$1:$A$200=Z$1,ROW($A$1:$A$200)),ROW()-1)),""))</f>
        <v/>
      </c>
    </row>
    <row r="72">
      <c r="F72" s="0">
        <f t="array" ref="F72">IF(F$1="","",IFERROR(INDEX($B$1:$B$200,SMALL(IF($A$1:$A$200=F$1,ROW($A$1:$A$200)),ROW()-1)),""))</f>
        <v/>
      </c>
      <c r="G72" s="0">
        <f t="array" ref="G72">IF(G$1="","",IFERROR(INDEX($B$1:$B$200,SMALL(IF($A$1:$A$200=G$1,ROW($A$1:$A$200)),ROW()-1)),""))</f>
        <v/>
      </c>
      <c r="H72" s="0">
        <f t="array" ref="H72">IF(H$1="","",IFERROR(INDEX($B$1:$B$200,SMALL(IF($A$1:$A$200=H$1,ROW($A$1:$A$200)),ROW()-1)),""))</f>
        <v/>
      </c>
      <c r="I72" s="0">
        <f t="array" ref="I72">IF(I$1="","",IFERROR(INDEX($B$1:$B$200,SMALL(IF($A$1:$A$200=I$1,ROW($A$1:$A$200)),ROW()-1)),""))</f>
        <v/>
      </c>
      <c r="J72" s="0">
        <f t="array" ref="J72">IF(J$1="","",IFERROR(INDEX($B$1:$B$200,SMALL(IF($A$1:$A$200=J$1,ROW($A$1:$A$200)),ROW()-1)),""))</f>
        <v/>
      </c>
      <c r="K72" s="0">
        <f t="array" ref="K72">IF(K$1="","",IFERROR(INDEX($B$1:$B$200,SMALL(IF($A$1:$A$200=K$1,ROW($A$1:$A$200)),ROW()-1)),""))</f>
        <v/>
      </c>
      <c r="L72" s="0">
        <f t="array" ref="L72">IF(L$1="","",IFERROR(INDEX($B$1:$B$200,SMALL(IF($A$1:$A$200=L$1,ROW($A$1:$A$200)),ROW()-1)),""))</f>
        <v/>
      </c>
      <c r="M72" s="0">
        <f t="array" ref="M72">IF(M$1="","",IFERROR(INDEX($B$1:$B$200,SMALL(IF($A$1:$A$200=M$1,ROW($A$1:$A$200)),ROW()-1)),""))</f>
        <v/>
      </c>
      <c r="N72" s="0">
        <f t="array" ref="N72">IF(N$1="","",IFERROR(INDEX($B$1:$B$200,SMALL(IF($A$1:$A$200=N$1,ROW($A$1:$A$200)),ROW()-1)),""))</f>
        <v/>
      </c>
      <c r="O72" s="0">
        <f t="array" ref="O72">IF(O$1="","",IFERROR(INDEX($B$1:$B$200,SMALL(IF($A$1:$A$200=O$1,ROW($A$1:$A$200)),ROW()-1)),""))</f>
        <v/>
      </c>
      <c r="P72" s="0">
        <f t="array" ref="P72">IF(P$1="","",IFERROR(INDEX($B$1:$B$200,SMALL(IF($A$1:$A$200=P$1,ROW($A$1:$A$200)),ROW()-1)),""))</f>
        <v/>
      </c>
      <c r="Q72" s="0">
        <f t="array" ref="Q72">IF(Q$1="","",IFERROR(INDEX($B$1:$B$200,SMALL(IF($A$1:$A$200=Q$1,ROW($A$1:$A$200)),ROW()-1)),""))</f>
        <v/>
      </c>
      <c r="R72" s="0">
        <f t="array" ref="R72">IF(R$1="","",IFERROR(INDEX($B$1:$B$200,SMALL(IF($A$1:$A$200=R$1,ROW($A$1:$A$200)),ROW()-1)),""))</f>
        <v/>
      </c>
      <c r="S72" s="0">
        <f t="array" ref="S72">IF(S$1="","",IFERROR(INDEX($B$1:$B$200,SMALL(IF($A$1:$A$200=S$1,ROW($A$1:$A$200)),ROW()-1)),""))</f>
        <v/>
      </c>
      <c r="T72" s="0">
        <f t="array" ref="T72">IF(T$1="","",IFERROR(INDEX($B$1:$B$200,SMALL(IF($A$1:$A$200=T$1,ROW($A$1:$A$200)),ROW()-1)),""))</f>
        <v/>
      </c>
      <c r="U72" s="0">
        <f t="array" ref="U72">IF(U$1="","",IFERROR(INDEX($B$1:$B$200,SMALL(IF($A$1:$A$200=U$1,ROW($A$1:$A$200)),ROW()-1)),""))</f>
        <v/>
      </c>
      <c r="V72" s="0">
        <f t="array" ref="V72">IF(V$1="","",IFERROR(INDEX($B$1:$B$200,SMALL(IF($A$1:$A$200=V$1,ROW($A$1:$A$200)),ROW()-1)),""))</f>
        <v/>
      </c>
      <c r="W72" s="0">
        <f t="array" ref="W72">IF(W$1="","",IFERROR(INDEX($B$1:$B$200,SMALL(IF($A$1:$A$200=W$1,ROW($A$1:$A$200)),ROW()-1)),""))</f>
        <v/>
      </c>
      <c r="X72" s="0">
        <f t="array" ref="X72">IF(X$1="","",IFERROR(INDEX($B$1:$B$200,SMALL(IF($A$1:$A$200=X$1,ROW($A$1:$A$200)),ROW()-1)),""))</f>
        <v/>
      </c>
      <c r="Y72" s="0">
        <f t="array" ref="Y72">IF(Y$1="","",IFERROR(INDEX($B$1:$B$200,SMALL(IF($A$1:$A$200=Y$1,ROW($A$1:$A$200)),ROW()-1)),""))</f>
        <v/>
      </c>
      <c r="Z72" s="0">
        <f t="array" ref="Z72">IF(Z$1="","",IFERROR(INDEX($B$1:$B$200,SMALL(IF($A$1:$A$200=Z$1,ROW($A$1:$A$200)),ROW()-1)),""))</f>
        <v/>
      </c>
    </row>
    <row r="73">
      <c r="F73" s="0">
        <f t="array" ref="F73">IF(F$1="","",IFERROR(INDEX($B$1:$B$200,SMALL(IF($A$1:$A$200=F$1,ROW($A$1:$A$200)),ROW()-1)),""))</f>
        <v/>
      </c>
      <c r="G73" s="0">
        <f t="array" ref="G73">IF(G$1="","",IFERROR(INDEX($B$1:$B$200,SMALL(IF($A$1:$A$200=G$1,ROW($A$1:$A$200)),ROW()-1)),""))</f>
        <v/>
      </c>
      <c r="H73" s="0">
        <f t="array" ref="H73">IF(H$1="","",IFERROR(INDEX($B$1:$B$200,SMALL(IF($A$1:$A$200=H$1,ROW($A$1:$A$200)),ROW()-1)),""))</f>
        <v/>
      </c>
      <c r="I73" s="0">
        <f t="array" ref="I73">IF(I$1="","",IFERROR(INDEX($B$1:$B$200,SMALL(IF($A$1:$A$200=I$1,ROW($A$1:$A$200)),ROW()-1)),""))</f>
        <v/>
      </c>
      <c r="J73" s="0">
        <f t="array" ref="J73">IF(J$1="","",IFERROR(INDEX($B$1:$B$200,SMALL(IF($A$1:$A$200=J$1,ROW($A$1:$A$200)),ROW()-1)),""))</f>
        <v/>
      </c>
      <c r="K73" s="0">
        <f t="array" ref="K73">IF(K$1="","",IFERROR(INDEX($B$1:$B$200,SMALL(IF($A$1:$A$200=K$1,ROW($A$1:$A$200)),ROW()-1)),""))</f>
        <v/>
      </c>
      <c r="L73" s="0">
        <f t="array" ref="L73">IF(L$1="","",IFERROR(INDEX($B$1:$B$200,SMALL(IF($A$1:$A$200=L$1,ROW($A$1:$A$200)),ROW()-1)),""))</f>
        <v/>
      </c>
      <c r="M73" s="0">
        <f t="array" ref="M73">IF(M$1="","",IFERROR(INDEX($B$1:$B$200,SMALL(IF($A$1:$A$200=M$1,ROW($A$1:$A$200)),ROW()-1)),""))</f>
        <v/>
      </c>
      <c r="N73" s="0">
        <f t="array" ref="N73">IF(N$1="","",IFERROR(INDEX($B$1:$B$200,SMALL(IF($A$1:$A$200=N$1,ROW($A$1:$A$200)),ROW()-1)),""))</f>
        <v/>
      </c>
      <c r="O73" s="0">
        <f t="array" ref="O73">IF(O$1="","",IFERROR(INDEX($B$1:$B$200,SMALL(IF($A$1:$A$200=O$1,ROW($A$1:$A$200)),ROW()-1)),""))</f>
        <v/>
      </c>
      <c r="P73" s="0">
        <f t="array" ref="P73">IF(P$1="","",IFERROR(INDEX($B$1:$B$200,SMALL(IF($A$1:$A$200=P$1,ROW($A$1:$A$200)),ROW()-1)),""))</f>
        <v/>
      </c>
      <c r="Q73" s="0">
        <f t="array" ref="Q73">IF(Q$1="","",IFERROR(INDEX($B$1:$B$200,SMALL(IF($A$1:$A$200=Q$1,ROW($A$1:$A$200)),ROW()-1)),""))</f>
        <v/>
      </c>
      <c r="R73" s="0">
        <f t="array" ref="R73">IF(R$1="","",IFERROR(INDEX($B$1:$B$200,SMALL(IF($A$1:$A$200=R$1,ROW($A$1:$A$200)),ROW()-1)),""))</f>
        <v/>
      </c>
      <c r="S73" s="0">
        <f t="array" ref="S73">IF(S$1="","",IFERROR(INDEX($B$1:$B$200,SMALL(IF($A$1:$A$200=S$1,ROW($A$1:$A$200)),ROW()-1)),""))</f>
        <v/>
      </c>
      <c r="T73" s="0">
        <f t="array" ref="T73">IF(T$1="","",IFERROR(INDEX($B$1:$B$200,SMALL(IF($A$1:$A$200=T$1,ROW($A$1:$A$200)),ROW()-1)),""))</f>
        <v/>
      </c>
      <c r="U73" s="0">
        <f t="array" ref="U73">IF(U$1="","",IFERROR(INDEX($B$1:$B$200,SMALL(IF($A$1:$A$200=U$1,ROW($A$1:$A$200)),ROW()-1)),""))</f>
        <v/>
      </c>
      <c r="V73" s="0">
        <f t="array" ref="V73">IF(V$1="","",IFERROR(INDEX($B$1:$B$200,SMALL(IF($A$1:$A$200=V$1,ROW($A$1:$A$200)),ROW()-1)),""))</f>
        <v/>
      </c>
      <c r="W73" s="0">
        <f t="array" ref="W73">IF(W$1="","",IFERROR(INDEX($B$1:$B$200,SMALL(IF($A$1:$A$200=W$1,ROW($A$1:$A$200)),ROW()-1)),""))</f>
        <v/>
      </c>
      <c r="X73" s="0">
        <f t="array" ref="X73">IF(X$1="","",IFERROR(INDEX($B$1:$B$200,SMALL(IF($A$1:$A$200=X$1,ROW($A$1:$A$200)),ROW()-1)),""))</f>
        <v/>
      </c>
      <c r="Y73" s="0">
        <f t="array" ref="Y73">IF(Y$1="","",IFERROR(INDEX($B$1:$B$200,SMALL(IF($A$1:$A$200=Y$1,ROW($A$1:$A$200)),ROW()-1)),""))</f>
        <v/>
      </c>
      <c r="Z73" s="0">
        <f t="array" ref="Z73">IF(Z$1="","",IFERROR(INDEX($B$1:$B$200,SMALL(IF($A$1:$A$200=Z$1,ROW($A$1:$A$200)),ROW()-1)),""))</f>
        <v/>
      </c>
    </row>
    <row r="74">
      <c r="F74" s="0">
        <f t="array" ref="F74">IF(F$1="","",IFERROR(INDEX($B$1:$B$200,SMALL(IF($A$1:$A$200=F$1,ROW($A$1:$A$200)),ROW()-1)),""))</f>
        <v/>
      </c>
      <c r="G74" s="0">
        <f t="array" ref="G74">IF(G$1="","",IFERROR(INDEX($B$1:$B$200,SMALL(IF($A$1:$A$200=G$1,ROW($A$1:$A$200)),ROW()-1)),""))</f>
        <v/>
      </c>
      <c r="H74" s="0">
        <f t="array" ref="H74">IF(H$1="","",IFERROR(INDEX($B$1:$B$200,SMALL(IF($A$1:$A$200=H$1,ROW($A$1:$A$200)),ROW()-1)),""))</f>
        <v/>
      </c>
      <c r="I74" s="0">
        <f t="array" ref="I74">IF(I$1="","",IFERROR(INDEX($B$1:$B$200,SMALL(IF($A$1:$A$200=I$1,ROW($A$1:$A$200)),ROW()-1)),""))</f>
        <v/>
      </c>
      <c r="J74" s="0">
        <f t="array" ref="J74">IF(J$1="","",IFERROR(INDEX($B$1:$B$200,SMALL(IF($A$1:$A$200=J$1,ROW($A$1:$A$200)),ROW()-1)),""))</f>
        <v/>
      </c>
      <c r="K74" s="0">
        <f t="array" ref="K74">IF(K$1="","",IFERROR(INDEX($B$1:$B$200,SMALL(IF($A$1:$A$200=K$1,ROW($A$1:$A$200)),ROW()-1)),""))</f>
        <v/>
      </c>
      <c r="L74" s="0">
        <f t="array" ref="L74">IF(L$1="","",IFERROR(INDEX($B$1:$B$200,SMALL(IF($A$1:$A$200=L$1,ROW($A$1:$A$200)),ROW()-1)),""))</f>
        <v/>
      </c>
      <c r="M74" s="0">
        <f t="array" ref="M74">IF(M$1="","",IFERROR(INDEX($B$1:$B$200,SMALL(IF($A$1:$A$200=M$1,ROW($A$1:$A$200)),ROW()-1)),""))</f>
        <v/>
      </c>
      <c r="N74" s="0">
        <f t="array" ref="N74">IF(N$1="","",IFERROR(INDEX($B$1:$B$200,SMALL(IF($A$1:$A$200=N$1,ROW($A$1:$A$200)),ROW()-1)),""))</f>
        <v/>
      </c>
      <c r="O74" s="0">
        <f t="array" ref="O74">IF(O$1="","",IFERROR(INDEX($B$1:$B$200,SMALL(IF($A$1:$A$200=O$1,ROW($A$1:$A$200)),ROW()-1)),""))</f>
        <v/>
      </c>
      <c r="P74" s="0">
        <f t="array" ref="P74">IF(P$1="","",IFERROR(INDEX($B$1:$B$200,SMALL(IF($A$1:$A$200=P$1,ROW($A$1:$A$200)),ROW()-1)),""))</f>
        <v/>
      </c>
      <c r="Q74" s="0">
        <f t="array" ref="Q74">IF(Q$1="","",IFERROR(INDEX($B$1:$B$200,SMALL(IF($A$1:$A$200=Q$1,ROW($A$1:$A$200)),ROW()-1)),""))</f>
        <v/>
      </c>
      <c r="R74" s="0">
        <f t="array" ref="R74">IF(R$1="","",IFERROR(INDEX($B$1:$B$200,SMALL(IF($A$1:$A$200=R$1,ROW($A$1:$A$200)),ROW()-1)),""))</f>
        <v/>
      </c>
      <c r="S74" s="0">
        <f t="array" ref="S74">IF(S$1="","",IFERROR(INDEX($B$1:$B$200,SMALL(IF($A$1:$A$200=S$1,ROW($A$1:$A$200)),ROW()-1)),""))</f>
        <v/>
      </c>
      <c r="T74" s="0">
        <f t="array" ref="T74">IF(T$1="","",IFERROR(INDEX($B$1:$B$200,SMALL(IF($A$1:$A$200=T$1,ROW($A$1:$A$200)),ROW()-1)),""))</f>
        <v/>
      </c>
      <c r="U74" s="0">
        <f t="array" ref="U74">IF(U$1="","",IFERROR(INDEX($B$1:$B$200,SMALL(IF($A$1:$A$200=U$1,ROW($A$1:$A$200)),ROW()-1)),""))</f>
        <v/>
      </c>
      <c r="V74" s="0">
        <f t="array" ref="V74">IF(V$1="","",IFERROR(INDEX($B$1:$B$200,SMALL(IF($A$1:$A$200=V$1,ROW($A$1:$A$200)),ROW()-1)),""))</f>
        <v/>
      </c>
      <c r="W74" s="0">
        <f t="array" ref="W74">IF(W$1="","",IFERROR(INDEX($B$1:$B$200,SMALL(IF($A$1:$A$200=W$1,ROW($A$1:$A$200)),ROW()-1)),""))</f>
        <v/>
      </c>
      <c r="X74" s="0">
        <f t="array" ref="X74">IF(X$1="","",IFERROR(INDEX($B$1:$B$200,SMALL(IF($A$1:$A$200=X$1,ROW($A$1:$A$200)),ROW()-1)),""))</f>
        <v/>
      </c>
      <c r="Y74" s="0">
        <f t="array" ref="Y74">IF(Y$1="","",IFERROR(INDEX($B$1:$B$200,SMALL(IF($A$1:$A$200=Y$1,ROW($A$1:$A$200)),ROW()-1)),""))</f>
        <v/>
      </c>
      <c r="Z74" s="0">
        <f t="array" ref="Z74">IF(Z$1="","",IFERROR(INDEX($B$1:$B$200,SMALL(IF($A$1:$A$200=Z$1,ROW($A$1:$A$200)),ROW()-1)),""))</f>
        <v/>
      </c>
    </row>
    <row r="75">
      <c r="F75" s="0">
        <f t="array" ref="F75">IF(F$1="","",IFERROR(INDEX($B$1:$B$200,SMALL(IF($A$1:$A$200=F$1,ROW($A$1:$A$200)),ROW()-1)),""))</f>
        <v/>
      </c>
      <c r="G75" s="0">
        <f t="array" ref="G75">IF(G$1="","",IFERROR(INDEX($B$1:$B$200,SMALL(IF($A$1:$A$200=G$1,ROW($A$1:$A$200)),ROW()-1)),""))</f>
        <v/>
      </c>
      <c r="H75" s="0">
        <f t="array" ref="H75">IF(H$1="","",IFERROR(INDEX($B$1:$B$200,SMALL(IF($A$1:$A$200=H$1,ROW($A$1:$A$200)),ROW()-1)),""))</f>
        <v/>
      </c>
      <c r="I75" s="0">
        <f t="array" ref="I75">IF(I$1="","",IFERROR(INDEX($B$1:$B$200,SMALL(IF($A$1:$A$200=I$1,ROW($A$1:$A$200)),ROW()-1)),""))</f>
        <v/>
      </c>
      <c r="J75" s="0">
        <f t="array" ref="J75">IF(J$1="","",IFERROR(INDEX($B$1:$B$200,SMALL(IF($A$1:$A$200=J$1,ROW($A$1:$A$200)),ROW()-1)),""))</f>
        <v/>
      </c>
      <c r="K75" s="0">
        <f t="array" ref="K75">IF(K$1="","",IFERROR(INDEX($B$1:$B$200,SMALL(IF($A$1:$A$200=K$1,ROW($A$1:$A$200)),ROW()-1)),""))</f>
        <v/>
      </c>
      <c r="L75" s="0">
        <f t="array" ref="L75">IF(L$1="","",IFERROR(INDEX($B$1:$B$200,SMALL(IF($A$1:$A$200=L$1,ROW($A$1:$A$200)),ROW()-1)),""))</f>
        <v/>
      </c>
      <c r="M75" s="0">
        <f t="array" ref="M75">IF(M$1="","",IFERROR(INDEX($B$1:$B$200,SMALL(IF($A$1:$A$200=M$1,ROW($A$1:$A$200)),ROW()-1)),""))</f>
        <v/>
      </c>
      <c r="N75" s="0">
        <f t="array" ref="N75">IF(N$1="","",IFERROR(INDEX($B$1:$B$200,SMALL(IF($A$1:$A$200=N$1,ROW($A$1:$A$200)),ROW()-1)),""))</f>
        <v/>
      </c>
      <c r="O75" s="0">
        <f t="array" ref="O75">IF(O$1="","",IFERROR(INDEX($B$1:$B$200,SMALL(IF($A$1:$A$200=O$1,ROW($A$1:$A$200)),ROW()-1)),""))</f>
        <v/>
      </c>
      <c r="P75" s="0">
        <f t="array" ref="P75">IF(P$1="","",IFERROR(INDEX($B$1:$B$200,SMALL(IF($A$1:$A$200=P$1,ROW($A$1:$A$200)),ROW()-1)),""))</f>
        <v/>
      </c>
      <c r="Q75" s="0">
        <f t="array" ref="Q75">IF(Q$1="","",IFERROR(INDEX($B$1:$B$200,SMALL(IF($A$1:$A$200=Q$1,ROW($A$1:$A$200)),ROW()-1)),""))</f>
        <v/>
      </c>
      <c r="R75" s="0">
        <f t="array" ref="R75">IF(R$1="","",IFERROR(INDEX($B$1:$B$200,SMALL(IF($A$1:$A$200=R$1,ROW($A$1:$A$200)),ROW()-1)),""))</f>
        <v/>
      </c>
      <c r="S75" s="0">
        <f t="array" ref="S75">IF(S$1="","",IFERROR(INDEX($B$1:$B$200,SMALL(IF($A$1:$A$200=S$1,ROW($A$1:$A$200)),ROW()-1)),""))</f>
        <v/>
      </c>
      <c r="T75" s="0">
        <f t="array" ref="T75">IF(T$1="","",IFERROR(INDEX($B$1:$B$200,SMALL(IF($A$1:$A$200=T$1,ROW($A$1:$A$200)),ROW()-1)),""))</f>
        <v/>
      </c>
      <c r="U75" s="0">
        <f t="array" ref="U75">IF(U$1="","",IFERROR(INDEX($B$1:$B$200,SMALL(IF($A$1:$A$200=U$1,ROW($A$1:$A$200)),ROW()-1)),""))</f>
        <v/>
      </c>
      <c r="V75" s="0">
        <f t="array" ref="V75">IF(V$1="","",IFERROR(INDEX($B$1:$B$200,SMALL(IF($A$1:$A$200=V$1,ROW($A$1:$A$200)),ROW()-1)),""))</f>
        <v/>
      </c>
      <c r="W75" s="0">
        <f t="array" ref="W75">IF(W$1="","",IFERROR(INDEX($B$1:$B$200,SMALL(IF($A$1:$A$200=W$1,ROW($A$1:$A$200)),ROW()-1)),""))</f>
        <v/>
      </c>
      <c r="X75" s="0">
        <f t="array" ref="X75">IF(X$1="","",IFERROR(INDEX($B$1:$B$200,SMALL(IF($A$1:$A$200=X$1,ROW($A$1:$A$200)),ROW()-1)),""))</f>
        <v/>
      </c>
      <c r="Y75" s="0">
        <f t="array" ref="Y75">IF(Y$1="","",IFERROR(INDEX($B$1:$B$200,SMALL(IF($A$1:$A$200=Y$1,ROW($A$1:$A$200)),ROW()-1)),""))</f>
        <v/>
      </c>
      <c r="Z75" s="0">
        <f t="array" ref="Z75">IF(Z$1="","",IFERROR(INDEX($B$1:$B$200,SMALL(IF($A$1:$A$200=Z$1,ROW($A$1:$A$200)),ROW()-1)),""))</f>
        <v/>
      </c>
    </row>
    <row r="76">
      <c r="F76" s="0">
        <f t="array" ref="F76">IF(F$1="","",IFERROR(INDEX($B$1:$B$200,SMALL(IF($A$1:$A$200=F$1,ROW($A$1:$A$200)),ROW()-1)),""))</f>
        <v/>
      </c>
      <c r="G76" s="0">
        <f t="array" ref="G76">IF(G$1="","",IFERROR(INDEX($B$1:$B$200,SMALL(IF($A$1:$A$200=G$1,ROW($A$1:$A$200)),ROW()-1)),""))</f>
        <v/>
      </c>
      <c r="H76" s="0">
        <f t="array" ref="H76">IF(H$1="","",IFERROR(INDEX($B$1:$B$200,SMALL(IF($A$1:$A$200=H$1,ROW($A$1:$A$200)),ROW()-1)),""))</f>
        <v/>
      </c>
      <c r="I76" s="0">
        <f t="array" ref="I76">IF(I$1="","",IFERROR(INDEX($B$1:$B$200,SMALL(IF($A$1:$A$200=I$1,ROW($A$1:$A$200)),ROW()-1)),""))</f>
        <v/>
      </c>
      <c r="J76" s="0">
        <f t="array" ref="J76">IF(J$1="","",IFERROR(INDEX($B$1:$B$200,SMALL(IF($A$1:$A$200=J$1,ROW($A$1:$A$200)),ROW()-1)),""))</f>
        <v/>
      </c>
      <c r="K76" s="0">
        <f t="array" ref="K76">IF(K$1="","",IFERROR(INDEX($B$1:$B$200,SMALL(IF($A$1:$A$200=K$1,ROW($A$1:$A$200)),ROW()-1)),""))</f>
        <v/>
      </c>
      <c r="L76" s="0">
        <f t="array" ref="L76">IF(L$1="","",IFERROR(INDEX($B$1:$B$200,SMALL(IF($A$1:$A$200=L$1,ROW($A$1:$A$200)),ROW()-1)),""))</f>
        <v/>
      </c>
      <c r="M76" s="0">
        <f t="array" ref="M76">IF(M$1="","",IFERROR(INDEX($B$1:$B$200,SMALL(IF($A$1:$A$200=M$1,ROW($A$1:$A$200)),ROW()-1)),""))</f>
        <v/>
      </c>
      <c r="N76" s="0">
        <f t="array" ref="N76">IF(N$1="","",IFERROR(INDEX($B$1:$B$200,SMALL(IF($A$1:$A$200=N$1,ROW($A$1:$A$200)),ROW()-1)),""))</f>
        <v/>
      </c>
      <c r="O76" s="0">
        <f t="array" ref="O76">IF(O$1="","",IFERROR(INDEX($B$1:$B$200,SMALL(IF($A$1:$A$200=O$1,ROW($A$1:$A$200)),ROW()-1)),""))</f>
        <v/>
      </c>
      <c r="P76" s="0">
        <f t="array" ref="P76">IF(P$1="","",IFERROR(INDEX($B$1:$B$200,SMALL(IF($A$1:$A$200=P$1,ROW($A$1:$A$200)),ROW()-1)),""))</f>
        <v/>
      </c>
      <c r="Q76" s="0">
        <f t="array" ref="Q76">IF(Q$1="","",IFERROR(INDEX($B$1:$B$200,SMALL(IF($A$1:$A$200=Q$1,ROW($A$1:$A$200)),ROW()-1)),""))</f>
        <v/>
      </c>
      <c r="R76" s="0">
        <f t="array" ref="R76">IF(R$1="","",IFERROR(INDEX($B$1:$B$200,SMALL(IF($A$1:$A$200=R$1,ROW($A$1:$A$200)),ROW()-1)),""))</f>
        <v/>
      </c>
      <c r="S76" s="0">
        <f t="array" ref="S76">IF(S$1="","",IFERROR(INDEX($B$1:$B$200,SMALL(IF($A$1:$A$200=S$1,ROW($A$1:$A$200)),ROW()-1)),""))</f>
        <v/>
      </c>
      <c r="T76" s="0">
        <f t="array" ref="T76">IF(T$1="","",IFERROR(INDEX($B$1:$B$200,SMALL(IF($A$1:$A$200=T$1,ROW($A$1:$A$200)),ROW()-1)),""))</f>
        <v/>
      </c>
      <c r="U76" s="0">
        <f t="array" ref="U76">IF(U$1="","",IFERROR(INDEX($B$1:$B$200,SMALL(IF($A$1:$A$200=U$1,ROW($A$1:$A$200)),ROW()-1)),""))</f>
        <v/>
      </c>
      <c r="V76" s="0">
        <f t="array" ref="V76">IF(V$1="","",IFERROR(INDEX($B$1:$B$200,SMALL(IF($A$1:$A$200=V$1,ROW($A$1:$A$200)),ROW()-1)),""))</f>
        <v/>
      </c>
      <c r="W76" s="0">
        <f t="array" ref="W76">IF(W$1="","",IFERROR(INDEX($B$1:$B$200,SMALL(IF($A$1:$A$200=W$1,ROW($A$1:$A$200)),ROW()-1)),""))</f>
        <v/>
      </c>
      <c r="X76" s="0">
        <f t="array" ref="X76">IF(X$1="","",IFERROR(INDEX($B$1:$B$200,SMALL(IF($A$1:$A$200=X$1,ROW($A$1:$A$200)),ROW()-1)),""))</f>
        <v/>
      </c>
      <c r="Y76" s="0">
        <f t="array" ref="Y76">IF(Y$1="","",IFERROR(INDEX($B$1:$B$200,SMALL(IF($A$1:$A$200=Y$1,ROW($A$1:$A$200)),ROW()-1)),""))</f>
        <v/>
      </c>
      <c r="Z76" s="0">
        <f t="array" ref="Z76">IF(Z$1="","",IFERROR(INDEX($B$1:$B$200,SMALL(IF($A$1:$A$200=Z$1,ROW($A$1:$A$200)),ROW()-1)),""))</f>
        <v/>
      </c>
    </row>
    <row r="77">
      <c r="F77" s="0">
        <f t="array" ref="F77">IF(F$1="","",IFERROR(INDEX($B$1:$B$200,SMALL(IF($A$1:$A$200=F$1,ROW($A$1:$A$200)),ROW()-1)),""))</f>
        <v/>
      </c>
      <c r="G77" s="0">
        <f t="array" ref="G77">IF(G$1="","",IFERROR(INDEX($B$1:$B$200,SMALL(IF($A$1:$A$200=G$1,ROW($A$1:$A$200)),ROW()-1)),""))</f>
        <v/>
      </c>
      <c r="H77" s="0">
        <f t="array" ref="H77">IF(H$1="","",IFERROR(INDEX($B$1:$B$200,SMALL(IF($A$1:$A$200=H$1,ROW($A$1:$A$200)),ROW()-1)),""))</f>
        <v/>
      </c>
      <c r="I77" s="0">
        <f t="array" ref="I77">IF(I$1="","",IFERROR(INDEX($B$1:$B$200,SMALL(IF($A$1:$A$200=I$1,ROW($A$1:$A$200)),ROW()-1)),""))</f>
        <v/>
      </c>
      <c r="J77" s="0">
        <f t="array" ref="J77">IF(J$1="","",IFERROR(INDEX($B$1:$B$200,SMALL(IF($A$1:$A$200=J$1,ROW($A$1:$A$200)),ROW()-1)),""))</f>
        <v/>
      </c>
      <c r="K77" s="0">
        <f t="array" ref="K77">IF(K$1="","",IFERROR(INDEX($B$1:$B$200,SMALL(IF($A$1:$A$200=K$1,ROW($A$1:$A$200)),ROW()-1)),""))</f>
        <v/>
      </c>
      <c r="L77" s="0">
        <f t="array" ref="L77">IF(L$1="","",IFERROR(INDEX($B$1:$B$200,SMALL(IF($A$1:$A$200=L$1,ROW($A$1:$A$200)),ROW()-1)),""))</f>
        <v/>
      </c>
      <c r="M77" s="0">
        <f t="array" ref="M77">IF(M$1="","",IFERROR(INDEX($B$1:$B$200,SMALL(IF($A$1:$A$200=M$1,ROW($A$1:$A$200)),ROW()-1)),""))</f>
        <v/>
      </c>
      <c r="N77" s="0">
        <f t="array" ref="N77">IF(N$1="","",IFERROR(INDEX($B$1:$B$200,SMALL(IF($A$1:$A$200=N$1,ROW($A$1:$A$200)),ROW()-1)),""))</f>
        <v/>
      </c>
      <c r="O77" s="0">
        <f t="array" ref="O77">IF(O$1="","",IFERROR(INDEX($B$1:$B$200,SMALL(IF($A$1:$A$200=O$1,ROW($A$1:$A$200)),ROW()-1)),""))</f>
        <v/>
      </c>
      <c r="P77" s="0">
        <f t="array" ref="P77">IF(P$1="","",IFERROR(INDEX($B$1:$B$200,SMALL(IF($A$1:$A$200=P$1,ROW($A$1:$A$200)),ROW()-1)),""))</f>
        <v/>
      </c>
      <c r="Q77" s="0">
        <f t="array" ref="Q77">IF(Q$1="","",IFERROR(INDEX($B$1:$B$200,SMALL(IF($A$1:$A$200=Q$1,ROW($A$1:$A$200)),ROW()-1)),""))</f>
        <v/>
      </c>
      <c r="R77" s="0">
        <f t="array" ref="R77">IF(R$1="","",IFERROR(INDEX($B$1:$B$200,SMALL(IF($A$1:$A$200=R$1,ROW($A$1:$A$200)),ROW()-1)),""))</f>
        <v/>
      </c>
      <c r="S77" s="0">
        <f t="array" ref="S77">IF(S$1="","",IFERROR(INDEX($B$1:$B$200,SMALL(IF($A$1:$A$200=S$1,ROW($A$1:$A$200)),ROW()-1)),""))</f>
        <v/>
      </c>
      <c r="T77" s="0">
        <f t="array" ref="T77">IF(T$1="","",IFERROR(INDEX($B$1:$B$200,SMALL(IF($A$1:$A$200=T$1,ROW($A$1:$A$200)),ROW()-1)),""))</f>
        <v/>
      </c>
      <c r="U77" s="0">
        <f t="array" ref="U77">IF(U$1="","",IFERROR(INDEX($B$1:$B$200,SMALL(IF($A$1:$A$200=U$1,ROW($A$1:$A$200)),ROW()-1)),""))</f>
        <v/>
      </c>
      <c r="V77" s="0">
        <f t="array" ref="V77">IF(V$1="","",IFERROR(INDEX($B$1:$B$200,SMALL(IF($A$1:$A$200=V$1,ROW($A$1:$A$200)),ROW()-1)),""))</f>
        <v/>
      </c>
      <c r="W77" s="0">
        <f t="array" ref="W77">IF(W$1="","",IFERROR(INDEX($B$1:$B$200,SMALL(IF($A$1:$A$200=W$1,ROW($A$1:$A$200)),ROW()-1)),""))</f>
        <v/>
      </c>
      <c r="X77" s="0">
        <f t="array" ref="X77">IF(X$1="","",IFERROR(INDEX($B$1:$B$200,SMALL(IF($A$1:$A$200=X$1,ROW($A$1:$A$200)),ROW()-1)),""))</f>
        <v/>
      </c>
      <c r="Y77" s="0">
        <f t="array" ref="Y77">IF(Y$1="","",IFERROR(INDEX($B$1:$B$200,SMALL(IF($A$1:$A$200=Y$1,ROW($A$1:$A$200)),ROW()-1)),""))</f>
        <v/>
      </c>
      <c r="Z77" s="0">
        <f t="array" ref="Z77">IF(Z$1="","",IFERROR(INDEX($B$1:$B$200,SMALL(IF($A$1:$A$200=Z$1,ROW($A$1:$A$200)),ROW()-1)),""))</f>
        <v/>
      </c>
    </row>
    <row r="78">
      <c r="F78" s="0">
        <f t="array" ref="F78">IF(F$1="","",IFERROR(INDEX($B$1:$B$200,SMALL(IF($A$1:$A$200=F$1,ROW($A$1:$A$200)),ROW()-1)),""))</f>
        <v/>
      </c>
      <c r="G78" s="0">
        <f t="array" ref="G78">IF(G$1="","",IFERROR(INDEX($B$1:$B$200,SMALL(IF($A$1:$A$200=G$1,ROW($A$1:$A$200)),ROW()-1)),""))</f>
        <v/>
      </c>
      <c r="H78" s="0">
        <f t="array" ref="H78">IF(H$1="","",IFERROR(INDEX($B$1:$B$200,SMALL(IF($A$1:$A$200=H$1,ROW($A$1:$A$200)),ROW()-1)),""))</f>
        <v/>
      </c>
      <c r="I78" s="0">
        <f t="array" ref="I78">IF(I$1="","",IFERROR(INDEX($B$1:$B$200,SMALL(IF($A$1:$A$200=I$1,ROW($A$1:$A$200)),ROW()-1)),""))</f>
        <v/>
      </c>
      <c r="J78" s="0">
        <f t="array" ref="J78">IF(J$1="","",IFERROR(INDEX($B$1:$B$200,SMALL(IF($A$1:$A$200=J$1,ROW($A$1:$A$200)),ROW()-1)),""))</f>
        <v/>
      </c>
      <c r="K78" s="0">
        <f t="array" ref="K78">IF(K$1="","",IFERROR(INDEX($B$1:$B$200,SMALL(IF($A$1:$A$200=K$1,ROW($A$1:$A$200)),ROW()-1)),""))</f>
        <v/>
      </c>
      <c r="L78" s="0">
        <f t="array" ref="L78">IF(L$1="","",IFERROR(INDEX($B$1:$B$200,SMALL(IF($A$1:$A$200=L$1,ROW($A$1:$A$200)),ROW()-1)),""))</f>
        <v/>
      </c>
      <c r="M78" s="0">
        <f t="array" ref="M78">IF(M$1="","",IFERROR(INDEX($B$1:$B$200,SMALL(IF($A$1:$A$200=M$1,ROW($A$1:$A$200)),ROW()-1)),""))</f>
        <v/>
      </c>
      <c r="N78" s="0">
        <f t="array" ref="N78">IF(N$1="","",IFERROR(INDEX($B$1:$B$200,SMALL(IF($A$1:$A$200=N$1,ROW($A$1:$A$200)),ROW()-1)),""))</f>
        <v/>
      </c>
      <c r="O78" s="0">
        <f t="array" ref="O78">IF(O$1="","",IFERROR(INDEX($B$1:$B$200,SMALL(IF($A$1:$A$200=O$1,ROW($A$1:$A$200)),ROW()-1)),""))</f>
        <v/>
      </c>
      <c r="P78" s="0">
        <f t="array" ref="P78">IF(P$1="","",IFERROR(INDEX($B$1:$B$200,SMALL(IF($A$1:$A$200=P$1,ROW($A$1:$A$200)),ROW()-1)),""))</f>
        <v/>
      </c>
      <c r="Q78" s="0">
        <f t="array" ref="Q78">IF(Q$1="","",IFERROR(INDEX($B$1:$B$200,SMALL(IF($A$1:$A$200=Q$1,ROW($A$1:$A$200)),ROW()-1)),""))</f>
        <v/>
      </c>
      <c r="R78" s="0">
        <f t="array" ref="R78">IF(R$1="","",IFERROR(INDEX($B$1:$B$200,SMALL(IF($A$1:$A$200=R$1,ROW($A$1:$A$200)),ROW()-1)),""))</f>
        <v/>
      </c>
      <c r="S78" s="0">
        <f t="array" ref="S78">IF(S$1="","",IFERROR(INDEX($B$1:$B$200,SMALL(IF($A$1:$A$200=S$1,ROW($A$1:$A$200)),ROW()-1)),""))</f>
        <v/>
      </c>
      <c r="T78" s="0">
        <f t="array" ref="T78">IF(T$1="","",IFERROR(INDEX($B$1:$B$200,SMALL(IF($A$1:$A$200=T$1,ROW($A$1:$A$200)),ROW()-1)),""))</f>
        <v/>
      </c>
      <c r="U78" s="0">
        <f t="array" ref="U78">IF(U$1="","",IFERROR(INDEX($B$1:$B$200,SMALL(IF($A$1:$A$200=U$1,ROW($A$1:$A$200)),ROW()-1)),""))</f>
        <v/>
      </c>
      <c r="V78" s="0">
        <f t="array" ref="V78">IF(V$1="","",IFERROR(INDEX($B$1:$B$200,SMALL(IF($A$1:$A$200=V$1,ROW($A$1:$A$200)),ROW()-1)),""))</f>
        <v/>
      </c>
      <c r="W78" s="0">
        <f t="array" ref="W78">IF(W$1="","",IFERROR(INDEX($B$1:$B$200,SMALL(IF($A$1:$A$200=W$1,ROW($A$1:$A$200)),ROW()-1)),""))</f>
        <v/>
      </c>
      <c r="X78" s="0">
        <f t="array" ref="X78">IF(X$1="","",IFERROR(INDEX($B$1:$B$200,SMALL(IF($A$1:$A$200=X$1,ROW($A$1:$A$200)),ROW()-1)),""))</f>
        <v/>
      </c>
      <c r="Y78" s="0">
        <f t="array" ref="Y78">IF(Y$1="","",IFERROR(INDEX($B$1:$B$200,SMALL(IF($A$1:$A$200=Y$1,ROW($A$1:$A$200)),ROW()-1)),""))</f>
        <v/>
      </c>
      <c r="Z78" s="0">
        <f t="array" ref="Z78">IF(Z$1="","",IFERROR(INDEX($B$1:$B$200,SMALL(IF($A$1:$A$200=Z$1,ROW($A$1:$A$200)),ROW()-1)),""))</f>
        <v/>
      </c>
    </row>
    <row r="79">
      <c r="F79" s="0">
        <f t="array" ref="F79">IF(F$1="","",IFERROR(INDEX($B$1:$B$200,SMALL(IF($A$1:$A$200=F$1,ROW($A$1:$A$200)),ROW()-1)),""))</f>
        <v/>
      </c>
      <c r="G79" s="0">
        <f t="array" ref="G79">IF(G$1="","",IFERROR(INDEX($B$1:$B$200,SMALL(IF($A$1:$A$200=G$1,ROW($A$1:$A$200)),ROW()-1)),""))</f>
        <v/>
      </c>
      <c r="H79" s="0">
        <f t="array" ref="H79">IF(H$1="","",IFERROR(INDEX($B$1:$B$200,SMALL(IF($A$1:$A$200=H$1,ROW($A$1:$A$200)),ROW()-1)),""))</f>
        <v/>
      </c>
      <c r="I79" s="0">
        <f t="array" ref="I79">IF(I$1="","",IFERROR(INDEX($B$1:$B$200,SMALL(IF($A$1:$A$200=I$1,ROW($A$1:$A$200)),ROW()-1)),""))</f>
        <v/>
      </c>
      <c r="J79" s="0">
        <f t="array" ref="J79">IF(J$1="","",IFERROR(INDEX($B$1:$B$200,SMALL(IF($A$1:$A$200=J$1,ROW($A$1:$A$200)),ROW()-1)),""))</f>
        <v/>
      </c>
      <c r="K79" s="0">
        <f t="array" ref="K79">IF(K$1="","",IFERROR(INDEX($B$1:$B$200,SMALL(IF($A$1:$A$200=K$1,ROW($A$1:$A$200)),ROW()-1)),""))</f>
        <v/>
      </c>
      <c r="L79" s="0">
        <f t="array" ref="L79">IF(L$1="","",IFERROR(INDEX($B$1:$B$200,SMALL(IF($A$1:$A$200=L$1,ROW($A$1:$A$200)),ROW()-1)),""))</f>
        <v/>
      </c>
      <c r="M79" s="0">
        <f t="array" ref="M79">IF(M$1="","",IFERROR(INDEX($B$1:$B$200,SMALL(IF($A$1:$A$200=M$1,ROW($A$1:$A$200)),ROW()-1)),""))</f>
        <v/>
      </c>
      <c r="N79" s="0">
        <f t="array" ref="N79">IF(N$1="","",IFERROR(INDEX($B$1:$B$200,SMALL(IF($A$1:$A$200=N$1,ROW($A$1:$A$200)),ROW()-1)),""))</f>
        <v/>
      </c>
      <c r="O79" s="0">
        <f t="array" ref="O79">IF(O$1="","",IFERROR(INDEX($B$1:$B$200,SMALL(IF($A$1:$A$200=O$1,ROW($A$1:$A$200)),ROW()-1)),""))</f>
        <v/>
      </c>
      <c r="P79" s="0">
        <f t="array" ref="P79">IF(P$1="","",IFERROR(INDEX($B$1:$B$200,SMALL(IF($A$1:$A$200=P$1,ROW($A$1:$A$200)),ROW()-1)),""))</f>
        <v/>
      </c>
      <c r="Q79" s="0">
        <f t="array" ref="Q79">IF(Q$1="","",IFERROR(INDEX($B$1:$B$200,SMALL(IF($A$1:$A$200=Q$1,ROW($A$1:$A$200)),ROW()-1)),""))</f>
        <v/>
      </c>
      <c r="R79" s="0">
        <f t="array" ref="R79">IF(R$1="","",IFERROR(INDEX($B$1:$B$200,SMALL(IF($A$1:$A$200=R$1,ROW($A$1:$A$200)),ROW()-1)),""))</f>
        <v/>
      </c>
      <c r="S79" s="0">
        <f t="array" ref="S79">IF(S$1="","",IFERROR(INDEX($B$1:$B$200,SMALL(IF($A$1:$A$200=S$1,ROW($A$1:$A$200)),ROW()-1)),""))</f>
        <v/>
      </c>
      <c r="T79" s="0">
        <f t="array" ref="T79">IF(T$1="","",IFERROR(INDEX($B$1:$B$200,SMALL(IF($A$1:$A$200=T$1,ROW($A$1:$A$200)),ROW()-1)),""))</f>
        <v/>
      </c>
      <c r="U79" s="0">
        <f t="array" ref="U79">IF(U$1="","",IFERROR(INDEX($B$1:$B$200,SMALL(IF($A$1:$A$200=U$1,ROW($A$1:$A$200)),ROW()-1)),""))</f>
        <v/>
      </c>
      <c r="V79" s="0">
        <f t="array" ref="V79">IF(V$1="","",IFERROR(INDEX($B$1:$B$200,SMALL(IF($A$1:$A$200=V$1,ROW($A$1:$A$200)),ROW()-1)),""))</f>
        <v/>
      </c>
      <c r="W79" s="0">
        <f t="array" ref="W79">IF(W$1="","",IFERROR(INDEX($B$1:$B$200,SMALL(IF($A$1:$A$200=W$1,ROW($A$1:$A$200)),ROW()-1)),""))</f>
        <v/>
      </c>
      <c r="X79" s="0">
        <f t="array" ref="X79">IF(X$1="","",IFERROR(INDEX($B$1:$B$200,SMALL(IF($A$1:$A$200=X$1,ROW($A$1:$A$200)),ROW()-1)),""))</f>
        <v/>
      </c>
      <c r="Y79" s="0">
        <f t="array" ref="Y79">IF(Y$1="","",IFERROR(INDEX($B$1:$B$200,SMALL(IF($A$1:$A$200=Y$1,ROW($A$1:$A$200)),ROW()-1)),""))</f>
        <v/>
      </c>
      <c r="Z79" s="0">
        <f t="array" ref="Z79">IF(Z$1="","",IFERROR(INDEX($B$1:$B$200,SMALL(IF($A$1:$A$200=Z$1,ROW($A$1:$A$200)),ROW()-1)),""))</f>
        <v/>
      </c>
    </row>
    <row r="80">
      <c r="F80" s="0">
        <f t="array" ref="F80">IF(F$1="","",IFERROR(INDEX($B$1:$B$200,SMALL(IF($A$1:$A$200=F$1,ROW($A$1:$A$200)),ROW()-1)),""))</f>
        <v/>
      </c>
      <c r="G80" s="0">
        <f t="array" ref="G80">IF(G$1="","",IFERROR(INDEX($B$1:$B$200,SMALL(IF($A$1:$A$200=G$1,ROW($A$1:$A$200)),ROW()-1)),""))</f>
        <v/>
      </c>
      <c r="H80" s="0">
        <f t="array" ref="H80">IF(H$1="","",IFERROR(INDEX($B$1:$B$200,SMALL(IF($A$1:$A$200=H$1,ROW($A$1:$A$200)),ROW()-1)),""))</f>
        <v/>
      </c>
      <c r="I80" s="0">
        <f t="array" ref="I80">IF(I$1="","",IFERROR(INDEX($B$1:$B$200,SMALL(IF($A$1:$A$200=I$1,ROW($A$1:$A$200)),ROW()-1)),""))</f>
        <v/>
      </c>
      <c r="J80" s="0">
        <f t="array" ref="J80">IF(J$1="","",IFERROR(INDEX($B$1:$B$200,SMALL(IF($A$1:$A$200=J$1,ROW($A$1:$A$200)),ROW()-1)),""))</f>
        <v/>
      </c>
      <c r="K80" s="0">
        <f t="array" ref="K80">IF(K$1="","",IFERROR(INDEX($B$1:$B$200,SMALL(IF($A$1:$A$200=K$1,ROW($A$1:$A$200)),ROW()-1)),""))</f>
        <v/>
      </c>
      <c r="L80" s="0">
        <f t="array" ref="L80">IF(L$1="","",IFERROR(INDEX($B$1:$B$200,SMALL(IF($A$1:$A$200=L$1,ROW($A$1:$A$200)),ROW()-1)),""))</f>
        <v/>
      </c>
      <c r="M80" s="0">
        <f t="array" ref="M80">IF(M$1="","",IFERROR(INDEX($B$1:$B$200,SMALL(IF($A$1:$A$200=M$1,ROW($A$1:$A$200)),ROW()-1)),""))</f>
        <v/>
      </c>
      <c r="N80" s="0">
        <f t="array" ref="N80">IF(N$1="","",IFERROR(INDEX($B$1:$B$200,SMALL(IF($A$1:$A$200=N$1,ROW($A$1:$A$200)),ROW()-1)),""))</f>
        <v/>
      </c>
      <c r="O80" s="0">
        <f t="array" ref="O80">IF(O$1="","",IFERROR(INDEX($B$1:$B$200,SMALL(IF($A$1:$A$200=O$1,ROW($A$1:$A$200)),ROW()-1)),""))</f>
        <v/>
      </c>
      <c r="P80" s="0">
        <f t="array" ref="P80">IF(P$1="","",IFERROR(INDEX($B$1:$B$200,SMALL(IF($A$1:$A$200=P$1,ROW($A$1:$A$200)),ROW()-1)),""))</f>
        <v/>
      </c>
      <c r="Q80" s="0">
        <f t="array" ref="Q80">IF(Q$1="","",IFERROR(INDEX($B$1:$B$200,SMALL(IF($A$1:$A$200=Q$1,ROW($A$1:$A$200)),ROW()-1)),""))</f>
        <v/>
      </c>
      <c r="R80" s="0">
        <f t="array" ref="R80">IF(R$1="","",IFERROR(INDEX($B$1:$B$200,SMALL(IF($A$1:$A$200=R$1,ROW($A$1:$A$200)),ROW()-1)),""))</f>
        <v/>
      </c>
      <c r="S80" s="0">
        <f t="array" ref="S80">IF(S$1="","",IFERROR(INDEX($B$1:$B$200,SMALL(IF($A$1:$A$200=S$1,ROW($A$1:$A$200)),ROW()-1)),""))</f>
        <v/>
      </c>
      <c r="T80" s="0">
        <f t="array" ref="T80">IF(T$1="","",IFERROR(INDEX($B$1:$B$200,SMALL(IF($A$1:$A$200=T$1,ROW($A$1:$A$200)),ROW()-1)),""))</f>
        <v/>
      </c>
      <c r="U80" s="0">
        <f t="array" ref="U80">IF(U$1="","",IFERROR(INDEX($B$1:$B$200,SMALL(IF($A$1:$A$200=U$1,ROW($A$1:$A$200)),ROW()-1)),""))</f>
        <v/>
      </c>
      <c r="V80" s="0">
        <f t="array" ref="V80">IF(V$1="","",IFERROR(INDEX($B$1:$B$200,SMALL(IF($A$1:$A$200=V$1,ROW($A$1:$A$200)),ROW()-1)),""))</f>
        <v/>
      </c>
      <c r="W80" s="0">
        <f t="array" ref="W80">IF(W$1="","",IFERROR(INDEX($B$1:$B$200,SMALL(IF($A$1:$A$200=W$1,ROW($A$1:$A$200)),ROW()-1)),""))</f>
        <v/>
      </c>
      <c r="X80" s="0">
        <f t="array" ref="X80">IF(X$1="","",IFERROR(INDEX($B$1:$B$200,SMALL(IF($A$1:$A$200=X$1,ROW($A$1:$A$200)),ROW()-1)),""))</f>
        <v/>
      </c>
      <c r="Y80" s="0">
        <f t="array" ref="Y80">IF(Y$1="","",IFERROR(INDEX($B$1:$B$200,SMALL(IF($A$1:$A$200=Y$1,ROW($A$1:$A$200)),ROW()-1)),""))</f>
        <v/>
      </c>
      <c r="Z80" s="0">
        <f t="array" ref="Z80">IF(Z$1="","",IFERROR(INDEX($B$1:$B$200,SMALL(IF($A$1:$A$200=Z$1,ROW($A$1:$A$200)),ROW()-1)),""))</f>
        <v/>
      </c>
    </row>
    <row r="81">
      <c r="F81" s="0">
        <f t="array" ref="F81">IF(F$1="","",IFERROR(INDEX($B$1:$B$200,SMALL(IF($A$1:$A$200=F$1,ROW($A$1:$A$200)),ROW()-1)),""))</f>
        <v/>
      </c>
      <c r="G81" s="0">
        <f t="array" ref="G81">IF(G$1="","",IFERROR(INDEX($B$1:$B$200,SMALL(IF($A$1:$A$200=G$1,ROW($A$1:$A$200)),ROW()-1)),""))</f>
        <v/>
      </c>
      <c r="H81" s="0">
        <f t="array" ref="H81">IF(H$1="","",IFERROR(INDEX($B$1:$B$200,SMALL(IF($A$1:$A$200=H$1,ROW($A$1:$A$200)),ROW()-1)),""))</f>
        <v/>
      </c>
      <c r="I81" s="0">
        <f t="array" ref="I81">IF(I$1="","",IFERROR(INDEX($B$1:$B$200,SMALL(IF($A$1:$A$200=I$1,ROW($A$1:$A$200)),ROW()-1)),""))</f>
        <v/>
      </c>
      <c r="J81" s="0">
        <f t="array" ref="J81">IF(J$1="","",IFERROR(INDEX($B$1:$B$200,SMALL(IF($A$1:$A$200=J$1,ROW($A$1:$A$200)),ROW()-1)),""))</f>
        <v/>
      </c>
      <c r="K81" s="0">
        <f t="array" ref="K81">IF(K$1="","",IFERROR(INDEX($B$1:$B$200,SMALL(IF($A$1:$A$200=K$1,ROW($A$1:$A$200)),ROW()-1)),""))</f>
        <v/>
      </c>
      <c r="L81" s="0">
        <f t="array" ref="L81">IF(L$1="","",IFERROR(INDEX($B$1:$B$200,SMALL(IF($A$1:$A$200=L$1,ROW($A$1:$A$200)),ROW()-1)),""))</f>
        <v/>
      </c>
      <c r="M81" s="0">
        <f t="array" ref="M81">IF(M$1="","",IFERROR(INDEX($B$1:$B$200,SMALL(IF($A$1:$A$200=M$1,ROW($A$1:$A$200)),ROW()-1)),""))</f>
        <v/>
      </c>
      <c r="N81" s="0">
        <f t="array" ref="N81">IF(N$1="","",IFERROR(INDEX($B$1:$B$200,SMALL(IF($A$1:$A$200=N$1,ROW($A$1:$A$200)),ROW()-1)),""))</f>
        <v/>
      </c>
      <c r="O81" s="0">
        <f t="array" ref="O81">IF(O$1="","",IFERROR(INDEX($B$1:$B$200,SMALL(IF($A$1:$A$200=O$1,ROW($A$1:$A$200)),ROW()-1)),""))</f>
        <v/>
      </c>
      <c r="P81" s="0">
        <f t="array" ref="P81">IF(P$1="","",IFERROR(INDEX($B$1:$B$200,SMALL(IF($A$1:$A$200=P$1,ROW($A$1:$A$200)),ROW()-1)),""))</f>
        <v/>
      </c>
      <c r="Q81" s="0">
        <f t="array" ref="Q81">IF(Q$1="","",IFERROR(INDEX($B$1:$B$200,SMALL(IF($A$1:$A$200=Q$1,ROW($A$1:$A$200)),ROW()-1)),""))</f>
        <v/>
      </c>
      <c r="R81" s="0">
        <f t="array" ref="R81">IF(R$1="","",IFERROR(INDEX($B$1:$B$200,SMALL(IF($A$1:$A$200=R$1,ROW($A$1:$A$200)),ROW()-1)),""))</f>
        <v/>
      </c>
      <c r="S81" s="0">
        <f t="array" ref="S81">IF(S$1="","",IFERROR(INDEX($B$1:$B$200,SMALL(IF($A$1:$A$200=S$1,ROW($A$1:$A$200)),ROW()-1)),""))</f>
        <v/>
      </c>
      <c r="T81" s="0">
        <f t="array" ref="T81">IF(T$1="","",IFERROR(INDEX($B$1:$B$200,SMALL(IF($A$1:$A$200=T$1,ROW($A$1:$A$200)),ROW()-1)),""))</f>
        <v/>
      </c>
      <c r="U81" s="0">
        <f t="array" ref="U81">IF(U$1="","",IFERROR(INDEX($B$1:$B$200,SMALL(IF($A$1:$A$200=U$1,ROW($A$1:$A$200)),ROW()-1)),""))</f>
        <v/>
      </c>
      <c r="V81" s="0">
        <f t="array" ref="V81">IF(V$1="","",IFERROR(INDEX($B$1:$B$200,SMALL(IF($A$1:$A$200=V$1,ROW($A$1:$A$200)),ROW()-1)),""))</f>
        <v/>
      </c>
      <c r="W81" s="0">
        <f t="array" ref="W81">IF(W$1="","",IFERROR(INDEX($B$1:$B$200,SMALL(IF($A$1:$A$200=W$1,ROW($A$1:$A$200)),ROW()-1)),""))</f>
        <v/>
      </c>
      <c r="X81" s="0">
        <f t="array" ref="X81">IF(X$1="","",IFERROR(INDEX($B$1:$B$200,SMALL(IF($A$1:$A$200=X$1,ROW($A$1:$A$200)),ROW()-1)),""))</f>
        <v/>
      </c>
      <c r="Y81" s="0">
        <f t="array" ref="Y81">IF(Y$1="","",IFERROR(INDEX($B$1:$B$200,SMALL(IF($A$1:$A$200=Y$1,ROW($A$1:$A$200)),ROW()-1)),""))</f>
        <v/>
      </c>
      <c r="Z81" s="0">
        <f t="array" ref="Z81">IF(Z$1="","",IFERROR(INDEX($B$1:$B$200,SMALL(IF($A$1:$A$200=Z$1,ROW($A$1:$A$200)),ROW()-1)),""))</f>
        <v/>
      </c>
    </row>
    <row r="82">
      <c r="F82" s="0">
        <f t="array" ref="F82">IF(F$1="","",IFERROR(INDEX($B$1:$B$200,SMALL(IF($A$1:$A$200=F$1,ROW($A$1:$A$200)),ROW()-1)),""))</f>
        <v/>
      </c>
      <c r="G82" s="0">
        <f t="array" ref="G82">IF(G$1="","",IFERROR(INDEX($B$1:$B$200,SMALL(IF($A$1:$A$200=G$1,ROW($A$1:$A$200)),ROW()-1)),""))</f>
        <v/>
      </c>
      <c r="H82" s="0">
        <f t="array" ref="H82">IF(H$1="","",IFERROR(INDEX($B$1:$B$200,SMALL(IF($A$1:$A$200=H$1,ROW($A$1:$A$200)),ROW()-1)),""))</f>
        <v/>
      </c>
      <c r="I82" s="0">
        <f t="array" ref="I82">IF(I$1="","",IFERROR(INDEX($B$1:$B$200,SMALL(IF($A$1:$A$200=I$1,ROW($A$1:$A$200)),ROW()-1)),""))</f>
        <v/>
      </c>
      <c r="J82" s="0">
        <f t="array" ref="J82">IF(J$1="","",IFERROR(INDEX($B$1:$B$200,SMALL(IF($A$1:$A$200=J$1,ROW($A$1:$A$200)),ROW()-1)),""))</f>
        <v/>
      </c>
      <c r="K82" s="0">
        <f t="array" ref="K82">IF(K$1="","",IFERROR(INDEX($B$1:$B$200,SMALL(IF($A$1:$A$200=K$1,ROW($A$1:$A$200)),ROW()-1)),""))</f>
        <v/>
      </c>
      <c r="L82" s="0">
        <f t="array" ref="L82">IF(L$1="","",IFERROR(INDEX($B$1:$B$200,SMALL(IF($A$1:$A$200=L$1,ROW($A$1:$A$200)),ROW()-1)),""))</f>
        <v/>
      </c>
      <c r="M82" s="0">
        <f t="array" ref="M82">IF(M$1="","",IFERROR(INDEX($B$1:$B$200,SMALL(IF($A$1:$A$200=M$1,ROW($A$1:$A$200)),ROW()-1)),""))</f>
        <v/>
      </c>
      <c r="N82" s="0">
        <f t="array" ref="N82">IF(N$1="","",IFERROR(INDEX($B$1:$B$200,SMALL(IF($A$1:$A$200=N$1,ROW($A$1:$A$200)),ROW()-1)),""))</f>
        <v/>
      </c>
      <c r="O82" s="0">
        <f t="array" ref="O82">IF(O$1="","",IFERROR(INDEX($B$1:$B$200,SMALL(IF($A$1:$A$200=O$1,ROW($A$1:$A$200)),ROW()-1)),""))</f>
        <v/>
      </c>
      <c r="P82" s="0">
        <f t="array" ref="P82">IF(P$1="","",IFERROR(INDEX($B$1:$B$200,SMALL(IF($A$1:$A$200=P$1,ROW($A$1:$A$200)),ROW()-1)),""))</f>
        <v/>
      </c>
      <c r="Q82" s="0">
        <f t="array" ref="Q82">IF(Q$1="","",IFERROR(INDEX($B$1:$B$200,SMALL(IF($A$1:$A$200=Q$1,ROW($A$1:$A$200)),ROW()-1)),""))</f>
        <v/>
      </c>
      <c r="R82" s="0">
        <f t="array" ref="R82">IF(R$1="","",IFERROR(INDEX($B$1:$B$200,SMALL(IF($A$1:$A$200=R$1,ROW($A$1:$A$200)),ROW()-1)),""))</f>
        <v/>
      </c>
      <c r="S82" s="0">
        <f t="array" ref="S82">IF(S$1="","",IFERROR(INDEX($B$1:$B$200,SMALL(IF($A$1:$A$200=S$1,ROW($A$1:$A$200)),ROW()-1)),""))</f>
        <v/>
      </c>
      <c r="T82" s="0">
        <f t="array" ref="T82">IF(T$1="","",IFERROR(INDEX($B$1:$B$200,SMALL(IF($A$1:$A$200=T$1,ROW($A$1:$A$200)),ROW()-1)),""))</f>
        <v/>
      </c>
      <c r="U82" s="0">
        <f t="array" ref="U82">IF(U$1="","",IFERROR(INDEX($B$1:$B$200,SMALL(IF($A$1:$A$200=U$1,ROW($A$1:$A$200)),ROW()-1)),""))</f>
        <v/>
      </c>
      <c r="V82" s="0">
        <f t="array" ref="V82">IF(V$1="","",IFERROR(INDEX($B$1:$B$200,SMALL(IF($A$1:$A$200=V$1,ROW($A$1:$A$200)),ROW()-1)),""))</f>
        <v/>
      </c>
      <c r="W82" s="0">
        <f t="array" ref="W82">IF(W$1="","",IFERROR(INDEX($B$1:$B$200,SMALL(IF($A$1:$A$200=W$1,ROW($A$1:$A$200)),ROW()-1)),""))</f>
        <v/>
      </c>
      <c r="X82" s="0">
        <f t="array" ref="X82">IF(X$1="","",IFERROR(INDEX($B$1:$B$200,SMALL(IF($A$1:$A$200=X$1,ROW($A$1:$A$200)),ROW()-1)),""))</f>
        <v/>
      </c>
      <c r="Y82" s="0">
        <f t="array" ref="Y82">IF(Y$1="","",IFERROR(INDEX($B$1:$B$200,SMALL(IF($A$1:$A$200=Y$1,ROW($A$1:$A$200)),ROW()-1)),""))</f>
        <v/>
      </c>
      <c r="Z82" s="0">
        <f t="array" ref="Z82">IF(Z$1="","",IFERROR(INDEX($B$1:$B$200,SMALL(IF($A$1:$A$200=Z$1,ROW($A$1:$A$200)),ROW()-1)),""))</f>
        <v/>
      </c>
    </row>
    <row r="83">
      <c r="F83" s="0">
        <f t="array" ref="F83">IF(F$1="","",IFERROR(INDEX($B$1:$B$200,SMALL(IF($A$1:$A$200=F$1,ROW($A$1:$A$200)),ROW()-1)),""))</f>
        <v/>
      </c>
      <c r="G83" s="0">
        <f t="array" ref="G83">IF(G$1="","",IFERROR(INDEX($B$1:$B$200,SMALL(IF($A$1:$A$200=G$1,ROW($A$1:$A$200)),ROW()-1)),""))</f>
        <v/>
      </c>
      <c r="H83" s="0">
        <f t="array" ref="H83">IF(H$1="","",IFERROR(INDEX($B$1:$B$200,SMALL(IF($A$1:$A$200=H$1,ROW($A$1:$A$200)),ROW()-1)),""))</f>
        <v/>
      </c>
      <c r="I83" s="0">
        <f t="array" ref="I83">IF(I$1="","",IFERROR(INDEX($B$1:$B$200,SMALL(IF($A$1:$A$200=I$1,ROW($A$1:$A$200)),ROW()-1)),""))</f>
        <v/>
      </c>
      <c r="J83" s="0">
        <f t="array" ref="J83">IF(J$1="","",IFERROR(INDEX($B$1:$B$200,SMALL(IF($A$1:$A$200=J$1,ROW($A$1:$A$200)),ROW()-1)),""))</f>
        <v/>
      </c>
      <c r="K83" s="0">
        <f t="array" ref="K83">IF(K$1="","",IFERROR(INDEX($B$1:$B$200,SMALL(IF($A$1:$A$200=K$1,ROW($A$1:$A$200)),ROW()-1)),""))</f>
        <v/>
      </c>
      <c r="L83" s="0">
        <f t="array" ref="L83">IF(L$1="","",IFERROR(INDEX($B$1:$B$200,SMALL(IF($A$1:$A$200=L$1,ROW($A$1:$A$200)),ROW()-1)),""))</f>
        <v/>
      </c>
      <c r="M83" s="0">
        <f t="array" ref="M83">IF(M$1="","",IFERROR(INDEX($B$1:$B$200,SMALL(IF($A$1:$A$200=M$1,ROW($A$1:$A$200)),ROW()-1)),""))</f>
        <v/>
      </c>
      <c r="N83" s="0">
        <f t="array" ref="N83">IF(N$1="","",IFERROR(INDEX($B$1:$B$200,SMALL(IF($A$1:$A$200=N$1,ROW($A$1:$A$200)),ROW()-1)),""))</f>
        <v/>
      </c>
      <c r="O83" s="0">
        <f t="array" ref="O83">IF(O$1="","",IFERROR(INDEX($B$1:$B$200,SMALL(IF($A$1:$A$200=O$1,ROW($A$1:$A$200)),ROW()-1)),""))</f>
        <v/>
      </c>
      <c r="P83" s="0">
        <f t="array" ref="P83">IF(P$1="","",IFERROR(INDEX($B$1:$B$200,SMALL(IF($A$1:$A$200=P$1,ROW($A$1:$A$200)),ROW()-1)),""))</f>
        <v/>
      </c>
      <c r="Q83" s="0">
        <f t="array" ref="Q83">IF(Q$1="","",IFERROR(INDEX($B$1:$B$200,SMALL(IF($A$1:$A$200=Q$1,ROW($A$1:$A$200)),ROW()-1)),""))</f>
        <v/>
      </c>
      <c r="R83" s="0">
        <f t="array" ref="R83">IF(R$1="","",IFERROR(INDEX($B$1:$B$200,SMALL(IF($A$1:$A$200=R$1,ROW($A$1:$A$200)),ROW()-1)),""))</f>
        <v/>
      </c>
      <c r="S83" s="0">
        <f t="array" ref="S83">IF(S$1="","",IFERROR(INDEX($B$1:$B$200,SMALL(IF($A$1:$A$200=S$1,ROW($A$1:$A$200)),ROW()-1)),""))</f>
        <v/>
      </c>
      <c r="T83" s="0">
        <f t="array" ref="T83">IF(T$1="","",IFERROR(INDEX($B$1:$B$200,SMALL(IF($A$1:$A$200=T$1,ROW($A$1:$A$200)),ROW()-1)),""))</f>
        <v/>
      </c>
      <c r="U83" s="0">
        <f t="array" ref="U83">IF(U$1="","",IFERROR(INDEX($B$1:$B$200,SMALL(IF($A$1:$A$200=U$1,ROW($A$1:$A$200)),ROW()-1)),""))</f>
        <v/>
      </c>
      <c r="V83" s="0">
        <f t="array" ref="V83">IF(V$1="","",IFERROR(INDEX($B$1:$B$200,SMALL(IF($A$1:$A$200=V$1,ROW($A$1:$A$200)),ROW()-1)),""))</f>
        <v/>
      </c>
      <c r="W83" s="0">
        <f t="array" ref="W83">IF(W$1="","",IFERROR(INDEX($B$1:$B$200,SMALL(IF($A$1:$A$200=W$1,ROW($A$1:$A$200)),ROW()-1)),""))</f>
        <v/>
      </c>
      <c r="X83" s="0">
        <f t="array" ref="X83">IF(X$1="","",IFERROR(INDEX($B$1:$B$200,SMALL(IF($A$1:$A$200=X$1,ROW($A$1:$A$200)),ROW()-1)),""))</f>
        <v/>
      </c>
      <c r="Y83" s="0">
        <f t="array" ref="Y83">IF(Y$1="","",IFERROR(INDEX($B$1:$B$200,SMALL(IF($A$1:$A$200=Y$1,ROW($A$1:$A$200)),ROW()-1)),""))</f>
        <v/>
      </c>
      <c r="Z83" s="0">
        <f t="array" ref="Z83">IF(Z$1="","",IFERROR(INDEX($B$1:$B$200,SMALL(IF($A$1:$A$200=Z$1,ROW($A$1:$A$200)),ROW()-1)),""))</f>
        <v/>
      </c>
    </row>
    <row r="84">
      <c r="F84" s="0">
        <f t="array" ref="F84">IF(F$1="","",IFERROR(INDEX($B$1:$B$200,SMALL(IF($A$1:$A$200=F$1,ROW($A$1:$A$200)),ROW()-1)),""))</f>
        <v/>
      </c>
      <c r="G84" s="0">
        <f t="array" ref="G84">IF(G$1="","",IFERROR(INDEX($B$1:$B$200,SMALL(IF($A$1:$A$200=G$1,ROW($A$1:$A$200)),ROW()-1)),""))</f>
        <v/>
      </c>
      <c r="H84" s="0">
        <f t="array" ref="H84">IF(H$1="","",IFERROR(INDEX($B$1:$B$200,SMALL(IF($A$1:$A$200=H$1,ROW($A$1:$A$200)),ROW()-1)),""))</f>
        <v/>
      </c>
      <c r="I84" s="0">
        <f t="array" ref="I84">IF(I$1="","",IFERROR(INDEX($B$1:$B$200,SMALL(IF($A$1:$A$200=I$1,ROW($A$1:$A$200)),ROW()-1)),""))</f>
        <v/>
      </c>
      <c r="J84" s="0">
        <f t="array" ref="J84">IF(J$1="","",IFERROR(INDEX($B$1:$B$200,SMALL(IF($A$1:$A$200=J$1,ROW($A$1:$A$200)),ROW()-1)),""))</f>
        <v/>
      </c>
      <c r="K84" s="0">
        <f t="array" ref="K84">IF(K$1="","",IFERROR(INDEX($B$1:$B$200,SMALL(IF($A$1:$A$200=K$1,ROW($A$1:$A$200)),ROW()-1)),""))</f>
        <v/>
      </c>
      <c r="L84" s="0">
        <f t="array" ref="L84">IF(L$1="","",IFERROR(INDEX($B$1:$B$200,SMALL(IF($A$1:$A$200=L$1,ROW($A$1:$A$200)),ROW()-1)),""))</f>
        <v/>
      </c>
      <c r="M84" s="0">
        <f t="array" ref="M84">IF(M$1="","",IFERROR(INDEX($B$1:$B$200,SMALL(IF($A$1:$A$200=M$1,ROW($A$1:$A$200)),ROW()-1)),""))</f>
        <v/>
      </c>
      <c r="N84" s="0">
        <f t="array" ref="N84">IF(N$1="","",IFERROR(INDEX($B$1:$B$200,SMALL(IF($A$1:$A$200=N$1,ROW($A$1:$A$200)),ROW()-1)),""))</f>
        <v/>
      </c>
      <c r="O84" s="0">
        <f t="array" ref="O84">IF(O$1="","",IFERROR(INDEX($B$1:$B$200,SMALL(IF($A$1:$A$200=O$1,ROW($A$1:$A$200)),ROW()-1)),""))</f>
        <v/>
      </c>
      <c r="P84" s="0">
        <f t="array" ref="P84">IF(P$1="","",IFERROR(INDEX($B$1:$B$200,SMALL(IF($A$1:$A$200=P$1,ROW($A$1:$A$200)),ROW()-1)),""))</f>
        <v/>
      </c>
      <c r="Q84" s="0">
        <f t="array" ref="Q84">IF(Q$1="","",IFERROR(INDEX($B$1:$B$200,SMALL(IF($A$1:$A$200=Q$1,ROW($A$1:$A$200)),ROW()-1)),""))</f>
        <v/>
      </c>
      <c r="R84" s="0">
        <f t="array" ref="R84">IF(R$1="","",IFERROR(INDEX($B$1:$B$200,SMALL(IF($A$1:$A$200=R$1,ROW($A$1:$A$200)),ROW()-1)),""))</f>
        <v/>
      </c>
      <c r="S84" s="0">
        <f t="array" ref="S84">IF(S$1="","",IFERROR(INDEX($B$1:$B$200,SMALL(IF($A$1:$A$200=S$1,ROW($A$1:$A$200)),ROW()-1)),""))</f>
        <v/>
      </c>
      <c r="T84" s="0">
        <f t="array" ref="T84">IF(T$1="","",IFERROR(INDEX($B$1:$B$200,SMALL(IF($A$1:$A$200=T$1,ROW($A$1:$A$200)),ROW()-1)),""))</f>
        <v/>
      </c>
      <c r="U84" s="0">
        <f t="array" ref="U84">IF(U$1="","",IFERROR(INDEX($B$1:$B$200,SMALL(IF($A$1:$A$200=U$1,ROW($A$1:$A$200)),ROW()-1)),""))</f>
        <v/>
      </c>
      <c r="V84" s="0">
        <f t="array" ref="V84">IF(V$1="","",IFERROR(INDEX($B$1:$B$200,SMALL(IF($A$1:$A$200=V$1,ROW($A$1:$A$200)),ROW()-1)),""))</f>
        <v/>
      </c>
      <c r="W84" s="0">
        <f t="array" ref="W84">IF(W$1="","",IFERROR(INDEX($B$1:$B$200,SMALL(IF($A$1:$A$200=W$1,ROW($A$1:$A$200)),ROW()-1)),""))</f>
        <v/>
      </c>
      <c r="X84" s="0">
        <f t="array" ref="X84">IF(X$1="","",IFERROR(INDEX($B$1:$B$200,SMALL(IF($A$1:$A$200=X$1,ROW($A$1:$A$200)),ROW()-1)),""))</f>
        <v/>
      </c>
      <c r="Y84" s="0">
        <f t="array" ref="Y84">IF(Y$1="","",IFERROR(INDEX($B$1:$B$200,SMALL(IF($A$1:$A$200=Y$1,ROW($A$1:$A$200)),ROW()-1)),""))</f>
        <v/>
      </c>
      <c r="Z84" s="0">
        <f t="array" ref="Z84">IF(Z$1="","",IFERROR(INDEX($B$1:$B$200,SMALL(IF($A$1:$A$200=Z$1,ROW($A$1:$A$200)),ROW()-1)),""))</f>
        <v/>
      </c>
    </row>
    <row r="85">
      <c r="F85" s="0">
        <f t="array" ref="F85">IF(F$1="","",IFERROR(INDEX($B$1:$B$200,SMALL(IF($A$1:$A$200=F$1,ROW($A$1:$A$200)),ROW()-1)),""))</f>
        <v/>
      </c>
      <c r="G85" s="0">
        <f t="array" ref="G85">IF(G$1="","",IFERROR(INDEX($B$1:$B$200,SMALL(IF($A$1:$A$200=G$1,ROW($A$1:$A$200)),ROW()-1)),""))</f>
        <v/>
      </c>
      <c r="H85" s="0">
        <f t="array" ref="H85">IF(H$1="","",IFERROR(INDEX($B$1:$B$200,SMALL(IF($A$1:$A$200=H$1,ROW($A$1:$A$200)),ROW()-1)),""))</f>
        <v/>
      </c>
      <c r="I85" s="0">
        <f t="array" ref="I85">IF(I$1="","",IFERROR(INDEX($B$1:$B$200,SMALL(IF($A$1:$A$200=I$1,ROW($A$1:$A$200)),ROW()-1)),""))</f>
        <v/>
      </c>
      <c r="J85" s="0">
        <f t="array" ref="J85">IF(J$1="","",IFERROR(INDEX($B$1:$B$200,SMALL(IF($A$1:$A$200=J$1,ROW($A$1:$A$200)),ROW()-1)),""))</f>
        <v/>
      </c>
      <c r="K85" s="0">
        <f t="array" ref="K85">IF(K$1="","",IFERROR(INDEX($B$1:$B$200,SMALL(IF($A$1:$A$200=K$1,ROW($A$1:$A$200)),ROW()-1)),""))</f>
        <v/>
      </c>
      <c r="L85" s="0">
        <f t="array" ref="L85">IF(L$1="","",IFERROR(INDEX($B$1:$B$200,SMALL(IF($A$1:$A$200=L$1,ROW($A$1:$A$200)),ROW()-1)),""))</f>
        <v/>
      </c>
      <c r="M85" s="0">
        <f t="array" ref="M85">IF(M$1="","",IFERROR(INDEX($B$1:$B$200,SMALL(IF($A$1:$A$200=M$1,ROW($A$1:$A$200)),ROW()-1)),""))</f>
        <v/>
      </c>
      <c r="N85" s="0">
        <f t="array" ref="N85">IF(N$1="","",IFERROR(INDEX($B$1:$B$200,SMALL(IF($A$1:$A$200=N$1,ROW($A$1:$A$200)),ROW()-1)),""))</f>
        <v/>
      </c>
      <c r="O85" s="0">
        <f t="array" ref="O85">IF(O$1="","",IFERROR(INDEX($B$1:$B$200,SMALL(IF($A$1:$A$200=O$1,ROW($A$1:$A$200)),ROW()-1)),""))</f>
        <v/>
      </c>
      <c r="P85" s="0">
        <f t="array" ref="P85">IF(P$1="","",IFERROR(INDEX($B$1:$B$200,SMALL(IF($A$1:$A$200=P$1,ROW($A$1:$A$200)),ROW()-1)),""))</f>
        <v/>
      </c>
      <c r="Q85" s="0">
        <f t="array" ref="Q85">IF(Q$1="","",IFERROR(INDEX($B$1:$B$200,SMALL(IF($A$1:$A$200=Q$1,ROW($A$1:$A$200)),ROW()-1)),""))</f>
        <v/>
      </c>
      <c r="R85" s="0">
        <f t="array" ref="R85">IF(R$1="","",IFERROR(INDEX($B$1:$B$200,SMALL(IF($A$1:$A$200=R$1,ROW($A$1:$A$200)),ROW()-1)),""))</f>
        <v/>
      </c>
      <c r="S85" s="0">
        <f t="array" ref="S85">IF(S$1="","",IFERROR(INDEX($B$1:$B$200,SMALL(IF($A$1:$A$200=S$1,ROW($A$1:$A$200)),ROW()-1)),""))</f>
        <v/>
      </c>
      <c r="T85" s="0">
        <f t="array" ref="T85">IF(T$1="","",IFERROR(INDEX($B$1:$B$200,SMALL(IF($A$1:$A$200=T$1,ROW($A$1:$A$200)),ROW()-1)),""))</f>
        <v/>
      </c>
      <c r="U85" s="0">
        <f t="array" ref="U85">IF(U$1="","",IFERROR(INDEX($B$1:$B$200,SMALL(IF($A$1:$A$200=U$1,ROW($A$1:$A$200)),ROW()-1)),""))</f>
        <v/>
      </c>
      <c r="V85" s="0">
        <f t="array" ref="V85">IF(V$1="","",IFERROR(INDEX($B$1:$B$200,SMALL(IF($A$1:$A$200=V$1,ROW($A$1:$A$200)),ROW()-1)),""))</f>
        <v/>
      </c>
      <c r="W85" s="0">
        <f t="array" ref="W85">IF(W$1="","",IFERROR(INDEX($B$1:$B$200,SMALL(IF($A$1:$A$200=W$1,ROW($A$1:$A$200)),ROW()-1)),""))</f>
        <v/>
      </c>
      <c r="X85" s="0">
        <f t="array" ref="X85">IF(X$1="","",IFERROR(INDEX($B$1:$B$200,SMALL(IF($A$1:$A$200=X$1,ROW($A$1:$A$200)),ROW()-1)),""))</f>
        <v/>
      </c>
      <c r="Y85" s="0">
        <f t="array" ref="Y85">IF(Y$1="","",IFERROR(INDEX($B$1:$B$200,SMALL(IF($A$1:$A$200=Y$1,ROW($A$1:$A$200)),ROW()-1)),""))</f>
        <v/>
      </c>
      <c r="Z85" s="0">
        <f t="array" ref="Z85">IF(Z$1="","",IFERROR(INDEX($B$1:$B$200,SMALL(IF($A$1:$A$200=Z$1,ROW($A$1:$A$200)),ROW()-1)),""))</f>
        <v/>
      </c>
    </row>
    <row r="86">
      <c r="F86" s="0">
        <f t="array" ref="F86">IF(F$1="","",IFERROR(INDEX($B$1:$B$200,SMALL(IF($A$1:$A$200=F$1,ROW($A$1:$A$200)),ROW()-1)),""))</f>
        <v/>
      </c>
      <c r="G86" s="0">
        <f t="array" ref="G86">IF(G$1="","",IFERROR(INDEX($B$1:$B$200,SMALL(IF($A$1:$A$200=G$1,ROW($A$1:$A$200)),ROW()-1)),""))</f>
        <v/>
      </c>
      <c r="H86" s="0">
        <f t="array" ref="H86">IF(H$1="","",IFERROR(INDEX($B$1:$B$200,SMALL(IF($A$1:$A$200=H$1,ROW($A$1:$A$200)),ROW()-1)),""))</f>
        <v/>
      </c>
      <c r="I86" s="0">
        <f t="array" ref="I86">IF(I$1="","",IFERROR(INDEX($B$1:$B$200,SMALL(IF($A$1:$A$200=I$1,ROW($A$1:$A$200)),ROW()-1)),""))</f>
        <v/>
      </c>
      <c r="J86" s="0">
        <f t="array" ref="J86">IF(J$1="","",IFERROR(INDEX($B$1:$B$200,SMALL(IF($A$1:$A$200=J$1,ROW($A$1:$A$200)),ROW()-1)),""))</f>
        <v/>
      </c>
      <c r="K86" s="0">
        <f t="array" ref="K86">IF(K$1="","",IFERROR(INDEX($B$1:$B$200,SMALL(IF($A$1:$A$200=K$1,ROW($A$1:$A$200)),ROW()-1)),""))</f>
        <v/>
      </c>
      <c r="L86" s="0">
        <f t="array" ref="L86">IF(L$1="","",IFERROR(INDEX($B$1:$B$200,SMALL(IF($A$1:$A$200=L$1,ROW($A$1:$A$200)),ROW()-1)),""))</f>
        <v/>
      </c>
      <c r="M86" s="0">
        <f t="array" ref="M86">IF(M$1="","",IFERROR(INDEX($B$1:$B$200,SMALL(IF($A$1:$A$200=M$1,ROW($A$1:$A$200)),ROW()-1)),""))</f>
        <v/>
      </c>
      <c r="N86" s="0">
        <f t="array" ref="N86">IF(N$1="","",IFERROR(INDEX($B$1:$B$200,SMALL(IF($A$1:$A$200=N$1,ROW($A$1:$A$200)),ROW()-1)),""))</f>
        <v/>
      </c>
      <c r="O86" s="0">
        <f t="array" ref="O86">IF(O$1="","",IFERROR(INDEX($B$1:$B$200,SMALL(IF($A$1:$A$200=O$1,ROW($A$1:$A$200)),ROW()-1)),""))</f>
        <v/>
      </c>
      <c r="P86" s="0">
        <f t="array" ref="P86">IF(P$1="","",IFERROR(INDEX($B$1:$B$200,SMALL(IF($A$1:$A$200=P$1,ROW($A$1:$A$200)),ROW()-1)),""))</f>
        <v/>
      </c>
      <c r="Q86" s="0">
        <f t="array" ref="Q86">IF(Q$1="","",IFERROR(INDEX($B$1:$B$200,SMALL(IF($A$1:$A$200=Q$1,ROW($A$1:$A$200)),ROW()-1)),""))</f>
        <v/>
      </c>
      <c r="R86" s="0">
        <f t="array" ref="R86">IF(R$1="","",IFERROR(INDEX($B$1:$B$200,SMALL(IF($A$1:$A$200=R$1,ROW($A$1:$A$200)),ROW()-1)),""))</f>
        <v/>
      </c>
      <c r="S86" s="0">
        <f t="array" ref="S86">IF(S$1="","",IFERROR(INDEX($B$1:$B$200,SMALL(IF($A$1:$A$200=S$1,ROW($A$1:$A$200)),ROW()-1)),""))</f>
        <v/>
      </c>
      <c r="T86" s="0">
        <f t="array" ref="T86">IF(T$1="","",IFERROR(INDEX($B$1:$B$200,SMALL(IF($A$1:$A$200=T$1,ROW($A$1:$A$200)),ROW()-1)),""))</f>
        <v/>
      </c>
      <c r="U86" s="0">
        <f t="array" ref="U86">IF(U$1="","",IFERROR(INDEX($B$1:$B$200,SMALL(IF($A$1:$A$200=U$1,ROW($A$1:$A$200)),ROW()-1)),""))</f>
        <v/>
      </c>
      <c r="V86" s="0">
        <f t="array" ref="V86">IF(V$1="","",IFERROR(INDEX($B$1:$B$200,SMALL(IF($A$1:$A$200=V$1,ROW($A$1:$A$200)),ROW()-1)),""))</f>
        <v/>
      </c>
      <c r="W86" s="0">
        <f t="array" ref="W86">IF(W$1="","",IFERROR(INDEX($B$1:$B$200,SMALL(IF($A$1:$A$200=W$1,ROW($A$1:$A$200)),ROW()-1)),""))</f>
        <v/>
      </c>
      <c r="X86" s="0">
        <f t="array" ref="X86">IF(X$1="","",IFERROR(INDEX($B$1:$B$200,SMALL(IF($A$1:$A$200=X$1,ROW($A$1:$A$200)),ROW()-1)),""))</f>
        <v/>
      </c>
      <c r="Y86" s="0">
        <f t="array" ref="Y86">IF(Y$1="","",IFERROR(INDEX($B$1:$B$200,SMALL(IF($A$1:$A$200=Y$1,ROW($A$1:$A$200)),ROW()-1)),""))</f>
        <v/>
      </c>
      <c r="Z86" s="0">
        <f t="array" ref="Z86">IF(Z$1="","",IFERROR(INDEX($B$1:$B$200,SMALL(IF($A$1:$A$200=Z$1,ROW($A$1:$A$200)),ROW()-1)),""))</f>
        <v/>
      </c>
    </row>
    <row r="87">
      <c r="F87" s="0">
        <f t="array" ref="F87">IF(F$1="","",IFERROR(INDEX($B$1:$B$200,SMALL(IF($A$1:$A$200=F$1,ROW($A$1:$A$200)),ROW()-1)),""))</f>
        <v/>
      </c>
      <c r="G87" s="0">
        <f t="array" ref="G87">IF(G$1="","",IFERROR(INDEX($B$1:$B$200,SMALL(IF($A$1:$A$200=G$1,ROW($A$1:$A$200)),ROW()-1)),""))</f>
        <v/>
      </c>
      <c r="H87" s="0">
        <f t="array" ref="H87">IF(H$1="","",IFERROR(INDEX($B$1:$B$200,SMALL(IF($A$1:$A$200=H$1,ROW($A$1:$A$200)),ROW()-1)),""))</f>
        <v/>
      </c>
      <c r="I87" s="0">
        <f t="array" ref="I87">IF(I$1="","",IFERROR(INDEX($B$1:$B$200,SMALL(IF($A$1:$A$200=I$1,ROW($A$1:$A$200)),ROW()-1)),""))</f>
        <v/>
      </c>
      <c r="J87" s="0">
        <f t="array" ref="J87">IF(J$1="","",IFERROR(INDEX($B$1:$B$200,SMALL(IF($A$1:$A$200=J$1,ROW($A$1:$A$200)),ROW()-1)),""))</f>
        <v/>
      </c>
      <c r="K87" s="0">
        <f t="array" ref="K87">IF(K$1="","",IFERROR(INDEX($B$1:$B$200,SMALL(IF($A$1:$A$200=K$1,ROW($A$1:$A$200)),ROW()-1)),""))</f>
        <v/>
      </c>
      <c r="L87" s="0">
        <f t="array" ref="L87">IF(L$1="","",IFERROR(INDEX($B$1:$B$200,SMALL(IF($A$1:$A$200=L$1,ROW($A$1:$A$200)),ROW()-1)),""))</f>
        <v/>
      </c>
      <c r="M87" s="0">
        <f t="array" ref="M87">IF(M$1="","",IFERROR(INDEX($B$1:$B$200,SMALL(IF($A$1:$A$200=M$1,ROW($A$1:$A$200)),ROW()-1)),""))</f>
        <v/>
      </c>
      <c r="N87" s="0">
        <f t="array" ref="N87">IF(N$1="","",IFERROR(INDEX($B$1:$B$200,SMALL(IF($A$1:$A$200=N$1,ROW($A$1:$A$200)),ROW()-1)),""))</f>
        <v/>
      </c>
      <c r="O87" s="0">
        <f t="array" ref="O87">IF(O$1="","",IFERROR(INDEX($B$1:$B$200,SMALL(IF($A$1:$A$200=O$1,ROW($A$1:$A$200)),ROW()-1)),""))</f>
        <v/>
      </c>
      <c r="P87" s="0">
        <f t="array" ref="P87">IF(P$1="","",IFERROR(INDEX($B$1:$B$200,SMALL(IF($A$1:$A$200=P$1,ROW($A$1:$A$200)),ROW()-1)),""))</f>
        <v/>
      </c>
      <c r="Q87" s="0">
        <f t="array" ref="Q87">IF(Q$1="","",IFERROR(INDEX($B$1:$B$200,SMALL(IF($A$1:$A$200=Q$1,ROW($A$1:$A$200)),ROW()-1)),""))</f>
        <v/>
      </c>
      <c r="R87" s="0">
        <f t="array" ref="R87">IF(R$1="","",IFERROR(INDEX($B$1:$B$200,SMALL(IF($A$1:$A$200=R$1,ROW($A$1:$A$200)),ROW()-1)),""))</f>
        <v/>
      </c>
      <c r="S87" s="0">
        <f t="array" ref="S87">IF(S$1="","",IFERROR(INDEX($B$1:$B$200,SMALL(IF($A$1:$A$200=S$1,ROW($A$1:$A$200)),ROW()-1)),""))</f>
        <v/>
      </c>
      <c r="T87" s="0">
        <f t="array" ref="T87">IF(T$1="","",IFERROR(INDEX($B$1:$B$200,SMALL(IF($A$1:$A$200=T$1,ROW($A$1:$A$200)),ROW()-1)),""))</f>
        <v/>
      </c>
      <c r="U87" s="0">
        <f t="array" ref="U87">IF(U$1="","",IFERROR(INDEX($B$1:$B$200,SMALL(IF($A$1:$A$200=U$1,ROW($A$1:$A$200)),ROW()-1)),""))</f>
        <v/>
      </c>
      <c r="V87" s="0">
        <f t="array" ref="V87">IF(V$1="","",IFERROR(INDEX($B$1:$B$200,SMALL(IF($A$1:$A$200=V$1,ROW($A$1:$A$200)),ROW()-1)),""))</f>
        <v/>
      </c>
      <c r="W87" s="0">
        <f t="array" ref="W87">IF(W$1="","",IFERROR(INDEX($B$1:$B$200,SMALL(IF($A$1:$A$200=W$1,ROW($A$1:$A$200)),ROW()-1)),""))</f>
        <v/>
      </c>
      <c r="X87" s="0">
        <f t="array" ref="X87">IF(X$1="","",IFERROR(INDEX($B$1:$B$200,SMALL(IF($A$1:$A$200=X$1,ROW($A$1:$A$200)),ROW()-1)),""))</f>
        <v/>
      </c>
      <c r="Y87" s="0">
        <f t="array" ref="Y87">IF(Y$1="","",IFERROR(INDEX($B$1:$B$200,SMALL(IF($A$1:$A$200=Y$1,ROW($A$1:$A$200)),ROW()-1)),""))</f>
        <v/>
      </c>
      <c r="Z87" s="0">
        <f t="array" ref="Z87">IF(Z$1="","",IFERROR(INDEX($B$1:$B$200,SMALL(IF($A$1:$A$200=Z$1,ROW($A$1:$A$200)),ROW()-1)),""))</f>
        <v/>
      </c>
    </row>
    <row r="88">
      <c r="F88" s="0">
        <f t="array" ref="F88">IF(F$1="","",IFERROR(INDEX($B$1:$B$200,SMALL(IF($A$1:$A$200=F$1,ROW($A$1:$A$200)),ROW()-1)),""))</f>
        <v/>
      </c>
      <c r="G88" s="0">
        <f t="array" ref="G88">IF(G$1="","",IFERROR(INDEX($B$1:$B$200,SMALL(IF($A$1:$A$200=G$1,ROW($A$1:$A$200)),ROW()-1)),""))</f>
        <v/>
      </c>
      <c r="H88" s="0">
        <f t="array" ref="H88">IF(H$1="","",IFERROR(INDEX($B$1:$B$200,SMALL(IF($A$1:$A$200=H$1,ROW($A$1:$A$200)),ROW()-1)),""))</f>
        <v/>
      </c>
      <c r="I88" s="0">
        <f t="array" ref="I88">IF(I$1="","",IFERROR(INDEX($B$1:$B$200,SMALL(IF($A$1:$A$200=I$1,ROW($A$1:$A$200)),ROW()-1)),""))</f>
        <v/>
      </c>
      <c r="J88" s="0">
        <f t="array" ref="J88">IF(J$1="","",IFERROR(INDEX($B$1:$B$200,SMALL(IF($A$1:$A$200=J$1,ROW($A$1:$A$200)),ROW()-1)),""))</f>
        <v/>
      </c>
      <c r="K88" s="0">
        <f t="array" ref="K88">IF(K$1="","",IFERROR(INDEX($B$1:$B$200,SMALL(IF($A$1:$A$200=K$1,ROW($A$1:$A$200)),ROW()-1)),""))</f>
        <v/>
      </c>
      <c r="L88" s="0">
        <f t="array" ref="L88">IF(L$1="","",IFERROR(INDEX($B$1:$B$200,SMALL(IF($A$1:$A$200=L$1,ROW($A$1:$A$200)),ROW()-1)),""))</f>
        <v/>
      </c>
      <c r="M88" s="0">
        <f t="array" ref="M88">IF(M$1="","",IFERROR(INDEX($B$1:$B$200,SMALL(IF($A$1:$A$200=M$1,ROW($A$1:$A$200)),ROW()-1)),""))</f>
        <v/>
      </c>
      <c r="N88" s="0">
        <f t="array" ref="N88">IF(N$1="","",IFERROR(INDEX($B$1:$B$200,SMALL(IF($A$1:$A$200=N$1,ROW($A$1:$A$200)),ROW()-1)),""))</f>
        <v/>
      </c>
      <c r="O88" s="0">
        <f t="array" ref="O88">IF(O$1="","",IFERROR(INDEX($B$1:$B$200,SMALL(IF($A$1:$A$200=O$1,ROW($A$1:$A$200)),ROW()-1)),""))</f>
        <v/>
      </c>
      <c r="P88" s="0">
        <f t="array" ref="P88">IF(P$1="","",IFERROR(INDEX($B$1:$B$200,SMALL(IF($A$1:$A$200=P$1,ROW($A$1:$A$200)),ROW()-1)),""))</f>
        <v/>
      </c>
      <c r="Q88" s="0">
        <f t="array" ref="Q88">IF(Q$1="","",IFERROR(INDEX($B$1:$B$200,SMALL(IF($A$1:$A$200=Q$1,ROW($A$1:$A$200)),ROW()-1)),""))</f>
        <v/>
      </c>
      <c r="R88" s="0">
        <f t="array" ref="R88">IF(R$1="","",IFERROR(INDEX($B$1:$B$200,SMALL(IF($A$1:$A$200=R$1,ROW($A$1:$A$200)),ROW()-1)),""))</f>
        <v/>
      </c>
      <c r="S88" s="0">
        <f t="array" ref="S88">IF(S$1="","",IFERROR(INDEX($B$1:$B$200,SMALL(IF($A$1:$A$200=S$1,ROW($A$1:$A$200)),ROW()-1)),""))</f>
        <v/>
      </c>
      <c r="T88" s="0">
        <f t="array" ref="T88">IF(T$1="","",IFERROR(INDEX($B$1:$B$200,SMALL(IF($A$1:$A$200=T$1,ROW($A$1:$A$200)),ROW()-1)),""))</f>
        <v/>
      </c>
      <c r="U88" s="0">
        <f t="array" ref="U88">IF(U$1="","",IFERROR(INDEX($B$1:$B$200,SMALL(IF($A$1:$A$200=U$1,ROW($A$1:$A$200)),ROW()-1)),""))</f>
        <v/>
      </c>
      <c r="V88" s="0">
        <f t="array" ref="V88">IF(V$1="","",IFERROR(INDEX($B$1:$B$200,SMALL(IF($A$1:$A$200=V$1,ROW($A$1:$A$200)),ROW()-1)),""))</f>
        <v/>
      </c>
      <c r="W88" s="0">
        <f t="array" ref="W88">IF(W$1="","",IFERROR(INDEX($B$1:$B$200,SMALL(IF($A$1:$A$200=W$1,ROW($A$1:$A$200)),ROW()-1)),""))</f>
        <v/>
      </c>
      <c r="X88" s="0">
        <f t="array" ref="X88">IF(X$1="","",IFERROR(INDEX($B$1:$B$200,SMALL(IF($A$1:$A$200=X$1,ROW($A$1:$A$200)),ROW()-1)),""))</f>
        <v/>
      </c>
      <c r="Y88" s="0">
        <f t="array" ref="Y88">IF(Y$1="","",IFERROR(INDEX($B$1:$B$200,SMALL(IF($A$1:$A$200=Y$1,ROW($A$1:$A$200)),ROW()-1)),""))</f>
        <v/>
      </c>
      <c r="Z88" s="0">
        <f t="array" ref="Z88">IF(Z$1="","",IFERROR(INDEX($B$1:$B$200,SMALL(IF($A$1:$A$200=Z$1,ROW($A$1:$A$200)),ROW()-1)),""))</f>
        <v/>
      </c>
    </row>
    <row r="89">
      <c r="F89" s="0">
        <f t="array" ref="F89">IF(F$1="","",IFERROR(INDEX($B$1:$B$200,SMALL(IF($A$1:$A$200=F$1,ROW($A$1:$A$200)),ROW()-1)),""))</f>
        <v/>
      </c>
      <c r="G89" s="0">
        <f t="array" ref="G89">IF(G$1="","",IFERROR(INDEX($B$1:$B$200,SMALL(IF($A$1:$A$200=G$1,ROW($A$1:$A$200)),ROW()-1)),""))</f>
        <v/>
      </c>
      <c r="H89" s="0">
        <f t="array" ref="H89">IF(H$1="","",IFERROR(INDEX($B$1:$B$200,SMALL(IF($A$1:$A$200=H$1,ROW($A$1:$A$200)),ROW()-1)),""))</f>
        <v/>
      </c>
      <c r="I89" s="0">
        <f t="array" ref="I89">IF(I$1="","",IFERROR(INDEX($B$1:$B$200,SMALL(IF($A$1:$A$200=I$1,ROW($A$1:$A$200)),ROW()-1)),""))</f>
        <v/>
      </c>
      <c r="J89" s="0">
        <f t="array" ref="J89">IF(J$1="","",IFERROR(INDEX($B$1:$B$200,SMALL(IF($A$1:$A$200=J$1,ROW($A$1:$A$200)),ROW()-1)),""))</f>
        <v/>
      </c>
      <c r="K89" s="0">
        <f t="array" ref="K89">IF(K$1="","",IFERROR(INDEX($B$1:$B$200,SMALL(IF($A$1:$A$200=K$1,ROW($A$1:$A$200)),ROW()-1)),""))</f>
        <v/>
      </c>
      <c r="L89" s="0">
        <f t="array" ref="L89">IF(L$1="","",IFERROR(INDEX($B$1:$B$200,SMALL(IF($A$1:$A$200=L$1,ROW($A$1:$A$200)),ROW()-1)),""))</f>
        <v/>
      </c>
      <c r="M89" s="0">
        <f t="array" ref="M89">IF(M$1="","",IFERROR(INDEX($B$1:$B$200,SMALL(IF($A$1:$A$200=M$1,ROW($A$1:$A$200)),ROW()-1)),""))</f>
        <v/>
      </c>
      <c r="N89" s="0">
        <f t="array" ref="N89">IF(N$1="","",IFERROR(INDEX($B$1:$B$200,SMALL(IF($A$1:$A$200=N$1,ROW($A$1:$A$200)),ROW()-1)),""))</f>
        <v/>
      </c>
      <c r="O89" s="0">
        <f t="array" ref="O89">IF(O$1="","",IFERROR(INDEX($B$1:$B$200,SMALL(IF($A$1:$A$200=O$1,ROW($A$1:$A$200)),ROW()-1)),""))</f>
        <v/>
      </c>
      <c r="P89" s="0">
        <f t="array" ref="P89">IF(P$1="","",IFERROR(INDEX($B$1:$B$200,SMALL(IF($A$1:$A$200=P$1,ROW($A$1:$A$200)),ROW()-1)),""))</f>
        <v/>
      </c>
      <c r="Q89" s="0">
        <f t="array" ref="Q89">IF(Q$1="","",IFERROR(INDEX($B$1:$B$200,SMALL(IF($A$1:$A$200=Q$1,ROW($A$1:$A$200)),ROW()-1)),""))</f>
        <v/>
      </c>
      <c r="R89" s="0">
        <f t="array" ref="R89">IF(R$1="","",IFERROR(INDEX($B$1:$B$200,SMALL(IF($A$1:$A$200=R$1,ROW($A$1:$A$200)),ROW()-1)),""))</f>
        <v/>
      </c>
      <c r="S89" s="0">
        <f t="array" ref="S89">IF(S$1="","",IFERROR(INDEX($B$1:$B$200,SMALL(IF($A$1:$A$200=S$1,ROW($A$1:$A$200)),ROW()-1)),""))</f>
        <v/>
      </c>
      <c r="T89" s="0">
        <f t="array" ref="T89">IF(T$1="","",IFERROR(INDEX($B$1:$B$200,SMALL(IF($A$1:$A$200=T$1,ROW($A$1:$A$200)),ROW()-1)),""))</f>
        <v/>
      </c>
      <c r="U89" s="0">
        <f t="array" ref="U89">IF(U$1="","",IFERROR(INDEX($B$1:$B$200,SMALL(IF($A$1:$A$200=U$1,ROW($A$1:$A$200)),ROW()-1)),""))</f>
        <v/>
      </c>
      <c r="V89" s="0">
        <f t="array" ref="V89">IF(V$1="","",IFERROR(INDEX($B$1:$B$200,SMALL(IF($A$1:$A$200=V$1,ROW($A$1:$A$200)),ROW()-1)),""))</f>
        <v/>
      </c>
      <c r="W89" s="0">
        <f t="array" ref="W89">IF(W$1="","",IFERROR(INDEX($B$1:$B$200,SMALL(IF($A$1:$A$200=W$1,ROW($A$1:$A$200)),ROW()-1)),""))</f>
        <v/>
      </c>
      <c r="X89" s="0">
        <f t="array" ref="X89">IF(X$1="","",IFERROR(INDEX($B$1:$B$200,SMALL(IF($A$1:$A$200=X$1,ROW($A$1:$A$200)),ROW()-1)),""))</f>
        <v/>
      </c>
      <c r="Y89" s="0">
        <f t="array" ref="Y89">IF(Y$1="","",IFERROR(INDEX($B$1:$B$200,SMALL(IF($A$1:$A$200=Y$1,ROW($A$1:$A$200)),ROW()-1)),""))</f>
        <v/>
      </c>
      <c r="Z89" s="0">
        <f t="array" ref="Z89">IF(Z$1="","",IFERROR(INDEX($B$1:$B$200,SMALL(IF($A$1:$A$200=Z$1,ROW($A$1:$A$200)),ROW()-1)),""))</f>
        <v/>
      </c>
    </row>
    <row r="90">
      <c r="F90" s="0">
        <f t="array" ref="F90">IF(F$1="","",IFERROR(INDEX($B$1:$B$200,SMALL(IF($A$1:$A$200=F$1,ROW($A$1:$A$200)),ROW()-1)),""))</f>
        <v/>
      </c>
      <c r="G90" s="0">
        <f t="array" ref="G90">IF(G$1="","",IFERROR(INDEX($B$1:$B$200,SMALL(IF($A$1:$A$200=G$1,ROW($A$1:$A$200)),ROW()-1)),""))</f>
        <v/>
      </c>
      <c r="H90" s="0">
        <f t="array" ref="H90">IF(H$1="","",IFERROR(INDEX($B$1:$B$200,SMALL(IF($A$1:$A$200=H$1,ROW($A$1:$A$200)),ROW()-1)),""))</f>
        <v/>
      </c>
      <c r="I90" s="0">
        <f t="array" ref="I90">IF(I$1="","",IFERROR(INDEX($B$1:$B$200,SMALL(IF($A$1:$A$200=I$1,ROW($A$1:$A$200)),ROW()-1)),""))</f>
        <v/>
      </c>
      <c r="J90" s="0">
        <f t="array" ref="J90">IF(J$1="","",IFERROR(INDEX($B$1:$B$200,SMALL(IF($A$1:$A$200=J$1,ROW($A$1:$A$200)),ROW()-1)),""))</f>
        <v/>
      </c>
      <c r="K90" s="0">
        <f t="array" ref="K90">IF(K$1="","",IFERROR(INDEX($B$1:$B$200,SMALL(IF($A$1:$A$200=K$1,ROW($A$1:$A$200)),ROW()-1)),""))</f>
        <v/>
      </c>
      <c r="L90" s="0">
        <f t="array" ref="L90">IF(L$1="","",IFERROR(INDEX($B$1:$B$200,SMALL(IF($A$1:$A$200=L$1,ROW($A$1:$A$200)),ROW()-1)),""))</f>
        <v/>
      </c>
      <c r="M90" s="0">
        <f t="array" ref="M90">IF(M$1="","",IFERROR(INDEX($B$1:$B$200,SMALL(IF($A$1:$A$200=M$1,ROW($A$1:$A$200)),ROW()-1)),""))</f>
        <v/>
      </c>
      <c r="N90" s="0">
        <f t="array" ref="N90">IF(N$1="","",IFERROR(INDEX($B$1:$B$200,SMALL(IF($A$1:$A$200=N$1,ROW($A$1:$A$200)),ROW()-1)),""))</f>
        <v/>
      </c>
      <c r="O90" s="0">
        <f t="array" ref="O90">IF(O$1="","",IFERROR(INDEX($B$1:$B$200,SMALL(IF($A$1:$A$200=O$1,ROW($A$1:$A$200)),ROW()-1)),""))</f>
        <v/>
      </c>
      <c r="P90" s="0">
        <f t="array" ref="P90">IF(P$1="","",IFERROR(INDEX($B$1:$B$200,SMALL(IF($A$1:$A$200=P$1,ROW($A$1:$A$200)),ROW()-1)),""))</f>
        <v/>
      </c>
      <c r="Q90" s="0">
        <f t="array" ref="Q90">IF(Q$1="","",IFERROR(INDEX($B$1:$B$200,SMALL(IF($A$1:$A$200=Q$1,ROW($A$1:$A$200)),ROW()-1)),""))</f>
        <v/>
      </c>
      <c r="R90" s="0">
        <f t="array" ref="R90">IF(R$1="","",IFERROR(INDEX($B$1:$B$200,SMALL(IF($A$1:$A$200=R$1,ROW($A$1:$A$200)),ROW()-1)),""))</f>
        <v/>
      </c>
      <c r="S90" s="0">
        <f t="array" ref="S90">IF(S$1="","",IFERROR(INDEX($B$1:$B$200,SMALL(IF($A$1:$A$200=S$1,ROW($A$1:$A$200)),ROW()-1)),""))</f>
        <v/>
      </c>
      <c r="T90" s="0">
        <f t="array" ref="T90">IF(T$1="","",IFERROR(INDEX($B$1:$B$200,SMALL(IF($A$1:$A$200=T$1,ROW($A$1:$A$200)),ROW()-1)),""))</f>
        <v/>
      </c>
      <c r="U90" s="0">
        <f t="array" ref="U90">IF(U$1="","",IFERROR(INDEX($B$1:$B$200,SMALL(IF($A$1:$A$200=U$1,ROW($A$1:$A$200)),ROW()-1)),""))</f>
        <v/>
      </c>
      <c r="V90" s="0">
        <f t="array" ref="V90">IF(V$1="","",IFERROR(INDEX($B$1:$B$200,SMALL(IF($A$1:$A$200=V$1,ROW($A$1:$A$200)),ROW()-1)),""))</f>
        <v/>
      </c>
      <c r="W90" s="0">
        <f t="array" ref="W90">IF(W$1="","",IFERROR(INDEX($B$1:$B$200,SMALL(IF($A$1:$A$200=W$1,ROW($A$1:$A$200)),ROW()-1)),""))</f>
        <v/>
      </c>
      <c r="X90" s="0">
        <f t="array" ref="X90">IF(X$1="","",IFERROR(INDEX($B$1:$B$200,SMALL(IF($A$1:$A$200=X$1,ROW($A$1:$A$200)),ROW()-1)),""))</f>
        <v/>
      </c>
      <c r="Y90" s="0">
        <f t="array" ref="Y90">IF(Y$1="","",IFERROR(INDEX($B$1:$B$200,SMALL(IF($A$1:$A$200=Y$1,ROW($A$1:$A$200)),ROW()-1)),""))</f>
        <v/>
      </c>
      <c r="Z90" s="0">
        <f t="array" ref="Z90">IF(Z$1="","",IFERROR(INDEX($B$1:$B$200,SMALL(IF($A$1:$A$200=Z$1,ROW($A$1:$A$200)),ROW()-1)),""))</f>
        <v/>
      </c>
    </row>
    <row r="91">
      <c r="F91" s="0">
        <f t="array" ref="F91">IF(F$1="","",IFERROR(INDEX($B$1:$B$200,SMALL(IF($A$1:$A$200=F$1,ROW($A$1:$A$200)),ROW()-1)),""))</f>
        <v/>
      </c>
      <c r="G91" s="0">
        <f t="array" ref="G91">IF(G$1="","",IFERROR(INDEX($B$1:$B$200,SMALL(IF($A$1:$A$200=G$1,ROW($A$1:$A$200)),ROW()-1)),""))</f>
        <v/>
      </c>
      <c r="H91" s="0">
        <f t="array" ref="H91">IF(H$1="","",IFERROR(INDEX($B$1:$B$200,SMALL(IF($A$1:$A$200=H$1,ROW($A$1:$A$200)),ROW()-1)),""))</f>
        <v/>
      </c>
      <c r="I91" s="0">
        <f t="array" ref="I91">IF(I$1="","",IFERROR(INDEX($B$1:$B$200,SMALL(IF($A$1:$A$200=I$1,ROW($A$1:$A$200)),ROW()-1)),""))</f>
        <v/>
      </c>
      <c r="J91" s="0">
        <f t="array" ref="J91">IF(J$1="","",IFERROR(INDEX($B$1:$B$200,SMALL(IF($A$1:$A$200=J$1,ROW($A$1:$A$200)),ROW()-1)),""))</f>
        <v/>
      </c>
      <c r="K91" s="0">
        <f t="array" ref="K91">IF(K$1="","",IFERROR(INDEX($B$1:$B$200,SMALL(IF($A$1:$A$200=K$1,ROW($A$1:$A$200)),ROW()-1)),""))</f>
        <v/>
      </c>
      <c r="L91" s="0">
        <f t="array" ref="L91">IF(L$1="","",IFERROR(INDEX($B$1:$B$200,SMALL(IF($A$1:$A$200=L$1,ROW($A$1:$A$200)),ROW()-1)),""))</f>
        <v/>
      </c>
      <c r="M91" s="0">
        <f t="array" ref="M91">IF(M$1="","",IFERROR(INDEX($B$1:$B$200,SMALL(IF($A$1:$A$200=M$1,ROW($A$1:$A$200)),ROW()-1)),""))</f>
        <v/>
      </c>
      <c r="N91" s="0">
        <f t="array" ref="N91">IF(N$1="","",IFERROR(INDEX($B$1:$B$200,SMALL(IF($A$1:$A$200=N$1,ROW($A$1:$A$200)),ROW()-1)),""))</f>
        <v/>
      </c>
      <c r="O91" s="0">
        <f t="array" ref="O91">IF(O$1="","",IFERROR(INDEX($B$1:$B$200,SMALL(IF($A$1:$A$200=O$1,ROW($A$1:$A$200)),ROW()-1)),""))</f>
        <v/>
      </c>
      <c r="P91" s="0">
        <f t="array" ref="P91">IF(P$1="","",IFERROR(INDEX($B$1:$B$200,SMALL(IF($A$1:$A$200=P$1,ROW($A$1:$A$200)),ROW()-1)),""))</f>
        <v/>
      </c>
      <c r="Q91" s="0">
        <f t="array" ref="Q91">IF(Q$1="","",IFERROR(INDEX($B$1:$B$200,SMALL(IF($A$1:$A$200=Q$1,ROW($A$1:$A$200)),ROW()-1)),""))</f>
        <v/>
      </c>
      <c r="R91" s="0">
        <f t="array" ref="R91">IF(R$1="","",IFERROR(INDEX($B$1:$B$200,SMALL(IF($A$1:$A$200=R$1,ROW($A$1:$A$200)),ROW()-1)),""))</f>
        <v/>
      </c>
      <c r="S91" s="0">
        <f t="array" ref="S91">IF(S$1="","",IFERROR(INDEX($B$1:$B$200,SMALL(IF($A$1:$A$200=S$1,ROW($A$1:$A$200)),ROW()-1)),""))</f>
        <v/>
      </c>
      <c r="T91" s="0">
        <f t="array" ref="T91">IF(T$1="","",IFERROR(INDEX($B$1:$B$200,SMALL(IF($A$1:$A$200=T$1,ROW($A$1:$A$200)),ROW()-1)),""))</f>
        <v/>
      </c>
      <c r="U91" s="0">
        <f t="array" ref="U91">IF(U$1="","",IFERROR(INDEX($B$1:$B$200,SMALL(IF($A$1:$A$200=U$1,ROW($A$1:$A$200)),ROW()-1)),""))</f>
        <v/>
      </c>
      <c r="V91" s="0">
        <f t="array" ref="V91">IF(V$1="","",IFERROR(INDEX($B$1:$B$200,SMALL(IF($A$1:$A$200=V$1,ROW($A$1:$A$200)),ROW()-1)),""))</f>
        <v/>
      </c>
      <c r="W91" s="0">
        <f t="array" ref="W91">IF(W$1="","",IFERROR(INDEX($B$1:$B$200,SMALL(IF($A$1:$A$200=W$1,ROW($A$1:$A$200)),ROW()-1)),""))</f>
        <v/>
      </c>
      <c r="X91" s="0">
        <f t="array" ref="X91">IF(X$1="","",IFERROR(INDEX($B$1:$B$200,SMALL(IF($A$1:$A$200=X$1,ROW($A$1:$A$200)),ROW()-1)),""))</f>
        <v/>
      </c>
      <c r="Y91" s="0">
        <f t="array" ref="Y91">IF(Y$1="","",IFERROR(INDEX($B$1:$B$200,SMALL(IF($A$1:$A$200=Y$1,ROW($A$1:$A$200)),ROW()-1)),""))</f>
        <v/>
      </c>
      <c r="Z91" s="0">
        <f t="array" ref="Z91">IF(Z$1="","",IFERROR(INDEX($B$1:$B$200,SMALL(IF($A$1:$A$200=Z$1,ROW($A$1:$A$200)),ROW()-1)),""))</f>
        <v/>
      </c>
    </row>
    <row r="92">
      <c r="F92" s="0">
        <f t="array" ref="F92">IF(F$1="","",IFERROR(INDEX($B$1:$B$200,SMALL(IF($A$1:$A$200=F$1,ROW($A$1:$A$200)),ROW()-1)),""))</f>
        <v/>
      </c>
      <c r="G92" s="0">
        <f t="array" ref="G92">IF(G$1="","",IFERROR(INDEX($B$1:$B$200,SMALL(IF($A$1:$A$200=G$1,ROW($A$1:$A$200)),ROW()-1)),""))</f>
        <v/>
      </c>
      <c r="H92" s="0">
        <f t="array" ref="H92">IF(H$1="","",IFERROR(INDEX($B$1:$B$200,SMALL(IF($A$1:$A$200=H$1,ROW($A$1:$A$200)),ROW()-1)),""))</f>
        <v/>
      </c>
      <c r="I92" s="0">
        <f t="array" ref="I92">IF(I$1="","",IFERROR(INDEX($B$1:$B$200,SMALL(IF($A$1:$A$200=I$1,ROW($A$1:$A$200)),ROW()-1)),""))</f>
        <v/>
      </c>
      <c r="J92" s="0">
        <f t="array" ref="J92">IF(J$1="","",IFERROR(INDEX($B$1:$B$200,SMALL(IF($A$1:$A$200=J$1,ROW($A$1:$A$200)),ROW()-1)),""))</f>
        <v/>
      </c>
      <c r="K92" s="0">
        <f t="array" ref="K92">IF(K$1="","",IFERROR(INDEX($B$1:$B$200,SMALL(IF($A$1:$A$200=K$1,ROW($A$1:$A$200)),ROW()-1)),""))</f>
        <v/>
      </c>
      <c r="L92" s="0">
        <f t="array" ref="L92">IF(L$1="","",IFERROR(INDEX($B$1:$B$200,SMALL(IF($A$1:$A$200=L$1,ROW($A$1:$A$200)),ROW()-1)),""))</f>
        <v/>
      </c>
      <c r="M92" s="0">
        <f t="array" ref="M92">IF(M$1="","",IFERROR(INDEX($B$1:$B$200,SMALL(IF($A$1:$A$200=M$1,ROW($A$1:$A$200)),ROW()-1)),""))</f>
        <v/>
      </c>
      <c r="N92" s="0">
        <f t="array" ref="N92">IF(N$1="","",IFERROR(INDEX($B$1:$B$200,SMALL(IF($A$1:$A$200=N$1,ROW($A$1:$A$200)),ROW()-1)),""))</f>
        <v/>
      </c>
      <c r="O92" s="0">
        <f t="array" ref="O92">IF(O$1="","",IFERROR(INDEX($B$1:$B$200,SMALL(IF($A$1:$A$200=O$1,ROW($A$1:$A$200)),ROW()-1)),""))</f>
        <v/>
      </c>
      <c r="P92" s="0">
        <f t="array" ref="P92">IF(P$1="","",IFERROR(INDEX($B$1:$B$200,SMALL(IF($A$1:$A$200=P$1,ROW($A$1:$A$200)),ROW()-1)),""))</f>
        <v/>
      </c>
      <c r="Q92" s="0">
        <f t="array" ref="Q92">IF(Q$1="","",IFERROR(INDEX($B$1:$B$200,SMALL(IF($A$1:$A$200=Q$1,ROW($A$1:$A$200)),ROW()-1)),""))</f>
        <v/>
      </c>
      <c r="R92" s="0">
        <f t="array" ref="R92">IF(R$1="","",IFERROR(INDEX($B$1:$B$200,SMALL(IF($A$1:$A$200=R$1,ROW($A$1:$A$200)),ROW()-1)),""))</f>
        <v/>
      </c>
      <c r="S92" s="0">
        <f t="array" ref="S92">IF(S$1="","",IFERROR(INDEX($B$1:$B$200,SMALL(IF($A$1:$A$200=S$1,ROW($A$1:$A$200)),ROW()-1)),""))</f>
        <v/>
      </c>
      <c r="T92" s="0">
        <f t="array" ref="T92">IF(T$1="","",IFERROR(INDEX($B$1:$B$200,SMALL(IF($A$1:$A$200=T$1,ROW($A$1:$A$200)),ROW()-1)),""))</f>
        <v/>
      </c>
      <c r="U92" s="0">
        <f t="array" ref="U92">IF(U$1="","",IFERROR(INDEX($B$1:$B$200,SMALL(IF($A$1:$A$200=U$1,ROW($A$1:$A$200)),ROW()-1)),""))</f>
        <v/>
      </c>
      <c r="V92" s="0">
        <f t="array" ref="V92">IF(V$1="","",IFERROR(INDEX($B$1:$B$200,SMALL(IF($A$1:$A$200=V$1,ROW($A$1:$A$200)),ROW()-1)),""))</f>
        <v/>
      </c>
      <c r="W92" s="0">
        <f t="array" ref="W92">IF(W$1="","",IFERROR(INDEX($B$1:$B$200,SMALL(IF($A$1:$A$200=W$1,ROW($A$1:$A$200)),ROW()-1)),""))</f>
        <v/>
      </c>
      <c r="X92" s="0">
        <f t="array" ref="X92">IF(X$1="","",IFERROR(INDEX($B$1:$B$200,SMALL(IF($A$1:$A$200=X$1,ROW($A$1:$A$200)),ROW()-1)),""))</f>
        <v/>
      </c>
      <c r="Y92" s="0">
        <f t="array" ref="Y92">IF(Y$1="","",IFERROR(INDEX($B$1:$B$200,SMALL(IF($A$1:$A$200=Y$1,ROW($A$1:$A$200)),ROW()-1)),""))</f>
        <v/>
      </c>
      <c r="Z92" s="0">
        <f t="array" ref="Z92">IF(Z$1="","",IFERROR(INDEX($B$1:$B$200,SMALL(IF($A$1:$A$200=Z$1,ROW($A$1:$A$200)),ROW()-1)),""))</f>
        <v/>
      </c>
    </row>
    <row r="93">
      <c r="F93" s="0">
        <f t="array" ref="F93">IF(F$1="","",IFERROR(INDEX($B$1:$B$200,SMALL(IF($A$1:$A$200=F$1,ROW($A$1:$A$200)),ROW()-1)),""))</f>
        <v/>
      </c>
      <c r="G93" s="0">
        <f t="array" ref="G93">IF(G$1="","",IFERROR(INDEX($B$1:$B$200,SMALL(IF($A$1:$A$200=G$1,ROW($A$1:$A$200)),ROW()-1)),""))</f>
        <v/>
      </c>
      <c r="H93" s="0">
        <f t="array" ref="H93">IF(H$1="","",IFERROR(INDEX($B$1:$B$200,SMALL(IF($A$1:$A$200=H$1,ROW($A$1:$A$200)),ROW()-1)),""))</f>
        <v/>
      </c>
      <c r="I93" s="0">
        <f t="array" ref="I93">IF(I$1="","",IFERROR(INDEX($B$1:$B$200,SMALL(IF($A$1:$A$200=I$1,ROW($A$1:$A$200)),ROW()-1)),""))</f>
        <v/>
      </c>
      <c r="J93" s="0">
        <f t="array" ref="J93">IF(J$1="","",IFERROR(INDEX($B$1:$B$200,SMALL(IF($A$1:$A$200=J$1,ROW($A$1:$A$200)),ROW()-1)),""))</f>
        <v/>
      </c>
      <c r="K93" s="0">
        <f t="array" ref="K93">IF(K$1="","",IFERROR(INDEX($B$1:$B$200,SMALL(IF($A$1:$A$200=K$1,ROW($A$1:$A$200)),ROW()-1)),""))</f>
        <v/>
      </c>
      <c r="L93" s="0">
        <f t="array" ref="L93">IF(L$1="","",IFERROR(INDEX($B$1:$B$200,SMALL(IF($A$1:$A$200=L$1,ROW($A$1:$A$200)),ROW()-1)),""))</f>
        <v/>
      </c>
      <c r="M93" s="0">
        <f t="array" ref="M93">IF(M$1="","",IFERROR(INDEX($B$1:$B$200,SMALL(IF($A$1:$A$200=M$1,ROW($A$1:$A$200)),ROW()-1)),""))</f>
        <v/>
      </c>
      <c r="N93" s="0">
        <f t="array" ref="N93">IF(N$1="","",IFERROR(INDEX($B$1:$B$200,SMALL(IF($A$1:$A$200=N$1,ROW($A$1:$A$200)),ROW()-1)),""))</f>
        <v/>
      </c>
      <c r="O93" s="0">
        <f t="array" ref="O93">IF(O$1="","",IFERROR(INDEX($B$1:$B$200,SMALL(IF($A$1:$A$200=O$1,ROW($A$1:$A$200)),ROW()-1)),""))</f>
        <v/>
      </c>
      <c r="P93" s="0">
        <f t="array" ref="P93">IF(P$1="","",IFERROR(INDEX($B$1:$B$200,SMALL(IF($A$1:$A$200=P$1,ROW($A$1:$A$200)),ROW()-1)),""))</f>
        <v/>
      </c>
      <c r="Q93" s="0">
        <f t="array" ref="Q93">IF(Q$1="","",IFERROR(INDEX($B$1:$B$200,SMALL(IF($A$1:$A$200=Q$1,ROW($A$1:$A$200)),ROW()-1)),""))</f>
        <v/>
      </c>
      <c r="R93" s="0">
        <f t="array" ref="R93">IF(R$1="","",IFERROR(INDEX($B$1:$B$200,SMALL(IF($A$1:$A$200=R$1,ROW($A$1:$A$200)),ROW()-1)),""))</f>
        <v/>
      </c>
      <c r="S93" s="0">
        <f t="array" ref="S93">IF(S$1="","",IFERROR(INDEX($B$1:$B$200,SMALL(IF($A$1:$A$200=S$1,ROW($A$1:$A$200)),ROW()-1)),""))</f>
        <v/>
      </c>
      <c r="T93" s="0">
        <f t="array" ref="T93">IF(T$1="","",IFERROR(INDEX($B$1:$B$200,SMALL(IF($A$1:$A$200=T$1,ROW($A$1:$A$200)),ROW()-1)),""))</f>
        <v/>
      </c>
      <c r="U93" s="0">
        <f t="array" ref="U93">IF(U$1="","",IFERROR(INDEX($B$1:$B$200,SMALL(IF($A$1:$A$200=U$1,ROW($A$1:$A$200)),ROW()-1)),""))</f>
        <v/>
      </c>
      <c r="V93" s="0">
        <f t="array" ref="V93">IF(V$1="","",IFERROR(INDEX($B$1:$B$200,SMALL(IF($A$1:$A$200=V$1,ROW($A$1:$A$200)),ROW()-1)),""))</f>
        <v/>
      </c>
      <c r="W93" s="0">
        <f t="array" ref="W93">IF(W$1="","",IFERROR(INDEX($B$1:$B$200,SMALL(IF($A$1:$A$200=W$1,ROW($A$1:$A$200)),ROW()-1)),""))</f>
        <v/>
      </c>
      <c r="X93" s="0">
        <f t="array" ref="X93">IF(X$1="","",IFERROR(INDEX($B$1:$B$200,SMALL(IF($A$1:$A$200=X$1,ROW($A$1:$A$200)),ROW()-1)),""))</f>
        <v/>
      </c>
      <c r="Y93" s="0">
        <f t="array" ref="Y93">IF(Y$1="","",IFERROR(INDEX($B$1:$B$200,SMALL(IF($A$1:$A$200=Y$1,ROW($A$1:$A$200)),ROW()-1)),""))</f>
        <v/>
      </c>
      <c r="Z93" s="0">
        <f t="array" ref="Z93">IF(Z$1="","",IFERROR(INDEX($B$1:$B$200,SMALL(IF($A$1:$A$200=Z$1,ROW($A$1:$A$200)),ROW()-1)),""))</f>
        <v/>
      </c>
    </row>
    <row r="94">
      <c r="F94" s="0">
        <f t="array" ref="F94">IF(F$1="","",IFERROR(INDEX($B$1:$B$200,SMALL(IF($A$1:$A$200=F$1,ROW($A$1:$A$200)),ROW()-1)),""))</f>
        <v/>
      </c>
      <c r="G94" s="0">
        <f t="array" ref="G94">IF(G$1="","",IFERROR(INDEX($B$1:$B$200,SMALL(IF($A$1:$A$200=G$1,ROW($A$1:$A$200)),ROW()-1)),""))</f>
        <v/>
      </c>
      <c r="H94" s="0">
        <f t="array" ref="H94">IF(H$1="","",IFERROR(INDEX($B$1:$B$200,SMALL(IF($A$1:$A$200=H$1,ROW($A$1:$A$200)),ROW()-1)),""))</f>
        <v/>
      </c>
      <c r="I94" s="0">
        <f t="array" ref="I94">IF(I$1="","",IFERROR(INDEX($B$1:$B$200,SMALL(IF($A$1:$A$200=I$1,ROW($A$1:$A$200)),ROW()-1)),""))</f>
        <v/>
      </c>
      <c r="J94" s="0">
        <f t="array" ref="J94">IF(J$1="","",IFERROR(INDEX($B$1:$B$200,SMALL(IF($A$1:$A$200=J$1,ROW($A$1:$A$200)),ROW()-1)),""))</f>
        <v/>
      </c>
      <c r="K94" s="0">
        <f t="array" ref="K94">IF(K$1="","",IFERROR(INDEX($B$1:$B$200,SMALL(IF($A$1:$A$200=K$1,ROW($A$1:$A$200)),ROW()-1)),""))</f>
        <v/>
      </c>
      <c r="L94" s="0">
        <f t="array" ref="L94">IF(L$1="","",IFERROR(INDEX($B$1:$B$200,SMALL(IF($A$1:$A$200=L$1,ROW($A$1:$A$200)),ROW()-1)),""))</f>
        <v/>
      </c>
      <c r="M94" s="0">
        <f t="array" ref="M94">IF(M$1="","",IFERROR(INDEX($B$1:$B$200,SMALL(IF($A$1:$A$200=M$1,ROW($A$1:$A$200)),ROW()-1)),""))</f>
        <v/>
      </c>
      <c r="N94" s="0">
        <f t="array" ref="N94">IF(N$1="","",IFERROR(INDEX($B$1:$B$200,SMALL(IF($A$1:$A$200=N$1,ROW($A$1:$A$200)),ROW()-1)),""))</f>
        <v/>
      </c>
      <c r="O94" s="0">
        <f t="array" ref="O94">IF(O$1="","",IFERROR(INDEX($B$1:$B$200,SMALL(IF($A$1:$A$200=O$1,ROW($A$1:$A$200)),ROW()-1)),""))</f>
        <v/>
      </c>
      <c r="P94" s="0">
        <f t="array" ref="P94">IF(P$1="","",IFERROR(INDEX($B$1:$B$200,SMALL(IF($A$1:$A$200=P$1,ROW($A$1:$A$200)),ROW()-1)),""))</f>
        <v/>
      </c>
      <c r="Q94" s="0">
        <f t="array" ref="Q94">IF(Q$1="","",IFERROR(INDEX($B$1:$B$200,SMALL(IF($A$1:$A$200=Q$1,ROW($A$1:$A$200)),ROW()-1)),""))</f>
        <v/>
      </c>
      <c r="R94" s="0">
        <f t="array" ref="R94">IF(R$1="","",IFERROR(INDEX($B$1:$B$200,SMALL(IF($A$1:$A$200=R$1,ROW($A$1:$A$200)),ROW()-1)),""))</f>
        <v/>
      </c>
      <c r="S94" s="0">
        <f t="array" ref="S94">IF(S$1="","",IFERROR(INDEX($B$1:$B$200,SMALL(IF($A$1:$A$200=S$1,ROW($A$1:$A$200)),ROW()-1)),""))</f>
        <v/>
      </c>
      <c r="T94" s="0">
        <f t="array" ref="T94">IF(T$1="","",IFERROR(INDEX($B$1:$B$200,SMALL(IF($A$1:$A$200=T$1,ROW($A$1:$A$200)),ROW()-1)),""))</f>
        <v/>
      </c>
      <c r="U94" s="0">
        <f t="array" ref="U94">IF(U$1="","",IFERROR(INDEX($B$1:$B$200,SMALL(IF($A$1:$A$200=U$1,ROW($A$1:$A$200)),ROW()-1)),""))</f>
        <v/>
      </c>
      <c r="V94" s="0">
        <f t="array" ref="V94">IF(V$1="","",IFERROR(INDEX($B$1:$B$200,SMALL(IF($A$1:$A$200=V$1,ROW($A$1:$A$200)),ROW()-1)),""))</f>
        <v/>
      </c>
      <c r="W94" s="0">
        <f t="array" ref="W94">IF(W$1="","",IFERROR(INDEX($B$1:$B$200,SMALL(IF($A$1:$A$200=W$1,ROW($A$1:$A$200)),ROW()-1)),""))</f>
        <v/>
      </c>
      <c r="X94" s="0">
        <f t="array" ref="X94">IF(X$1="","",IFERROR(INDEX($B$1:$B$200,SMALL(IF($A$1:$A$200=X$1,ROW($A$1:$A$200)),ROW()-1)),""))</f>
        <v/>
      </c>
      <c r="Y94" s="0">
        <f t="array" ref="Y94">IF(Y$1="","",IFERROR(INDEX($B$1:$B$200,SMALL(IF($A$1:$A$200=Y$1,ROW($A$1:$A$200)),ROW()-1)),""))</f>
        <v/>
      </c>
      <c r="Z94" s="0">
        <f t="array" ref="Z94">IF(Z$1="","",IFERROR(INDEX($B$1:$B$200,SMALL(IF($A$1:$A$200=Z$1,ROW($A$1:$A$200)),ROW()-1)),""))</f>
        <v/>
      </c>
    </row>
    <row r="95">
      <c r="F95" s="0">
        <f t="array" ref="F95">IF(F$1="","",IFERROR(INDEX($B$1:$B$200,SMALL(IF($A$1:$A$200=F$1,ROW($A$1:$A$200)),ROW()-1)),""))</f>
        <v/>
      </c>
      <c r="G95" s="0">
        <f t="array" ref="G95">IF(G$1="","",IFERROR(INDEX($B$1:$B$200,SMALL(IF($A$1:$A$200=G$1,ROW($A$1:$A$200)),ROW()-1)),""))</f>
        <v/>
      </c>
      <c r="H95" s="0">
        <f t="array" ref="H95">IF(H$1="","",IFERROR(INDEX($B$1:$B$200,SMALL(IF($A$1:$A$200=H$1,ROW($A$1:$A$200)),ROW()-1)),""))</f>
        <v/>
      </c>
      <c r="I95" s="0">
        <f t="array" ref="I95">IF(I$1="","",IFERROR(INDEX($B$1:$B$200,SMALL(IF($A$1:$A$200=I$1,ROW($A$1:$A$200)),ROW()-1)),""))</f>
        <v/>
      </c>
      <c r="J95" s="0">
        <f t="array" ref="J95">IF(J$1="","",IFERROR(INDEX($B$1:$B$200,SMALL(IF($A$1:$A$200=J$1,ROW($A$1:$A$200)),ROW()-1)),""))</f>
        <v/>
      </c>
      <c r="K95" s="0">
        <f t="array" ref="K95">IF(K$1="","",IFERROR(INDEX($B$1:$B$200,SMALL(IF($A$1:$A$200=K$1,ROW($A$1:$A$200)),ROW()-1)),""))</f>
        <v/>
      </c>
      <c r="L95" s="0">
        <f t="array" ref="L95">IF(L$1="","",IFERROR(INDEX($B$1:$B$200,SMALL(IF($A$1:$A$200=L$1,ROW($A$1:$A$200)),ROW()-1)),""))</f>
        <v/>
      </c>
      <c r="M95" s="0">
        <f t="array" ref="M95">IF(M$1="","",IFERROR(INDEX($B$1:$B$200,SMALL(IF($A$1:$A$200=M$1,ROW($A$1:$A$200)),ROW()-1)),""))</f>
        <v/>
      </c>
      <c r="N95" s="0">
        <f t="array" ref="N95">IF(N$1="","",IFERROR(INDEX($B$1:$B$200,SMALL(IF($A$1:$A$200=N$1,ROW($A$1:$A$200)),ROW()-1)),""))</f>
        <v/>
      </c>
      <c r="O95" s="0">
        <f t="array" ref="O95">IF(O$1="","",IFERROR(INDEX($B$1:$B$200,SMALL(IF($A$1:$A$200=O$1,ROW($A$1:$A$200)),ROW()-1)),""))</f>
        <v/>
      </c>
      <c r="P95" s="0">
        <f t="array" ref="P95">IF(P$1="","",IFERROR(INDEX($B$1:$B$200,SMALL(IF($A$1:$A$200=P$1,ROW($A$1:$A$200)),ROW()-1)),""))</f>
        <v/>
      </c>
      <c r="Q95" s="0">
        <f t="array" ref="Q95">IF(Q$1="","",IFERROR(INDEX($B$1:$B$200,SMALL(IF($A$1:$A$200=Q$1,ROW($A$1:$A$200)),ROW()-1)),""))</f>
        <v/>
      </c>
      <c r="R95" s="0">
        <f t="array" ref="R95">IF(R$1="","",IFERROR(INDEX($B$1:$B$200,SMALL(IF($A$1:$A$200=R$1,ROW($A$1:$A$200)),ROW()-1)),""))</f>
        <v/>
      </c>
      <c r="S95" s="0">
        <f t="array" ref="S95">IF(S$1="","",IFERROR(INDEX($B$1:$B$200,SMALL(IF($A$1:$A$200=S$1,ROW($A$1:$A$200)),ROW()-1)),""))</f>
        <v/>
      </c>
      <c r="T95" s="0">
        <f t="array" ref="T95">IF(T$1="","",IFERROR(INDEX($B$1:$B$200,SMALL(IF($A$1:$A$200=T$1,ROW($A$1:$A$200)),ROW()-1)),""))</f>
        <v/>
      </c>
      <c r="U95" s="0">
        <f t="array" ref="U95">IF(U$1="","",IFERROR(INDEX($B$1:$B$200,SMALL(IF($A$1:$A$200=U$1,ROW($A$1:$A$200)),ROW()-1)),""))</f>
        <v/>
      </c>
      <c r="V95" s="0">
        <f t="array" ref="V95">IF(V$1="","",IFERROR(INDEX($B$1:$B$200,SMALL(IF($A$1:$A$200=V$1,ROW($A$1:$A$200)),ROW()-1)),""))</f>
        <v/>
      </c>
      <c r="W95" s="0">
        <f t="array" ref="W95">IF(W$1="","",IFERROR(INDEX($B$1:$B$200,SMALL(IF($A$1:$A$200=W$1,ROW($A$1:$A$200)),ROW()-1)),""))</f>
        <v/>
      </c>
      <c r="X95" s="0">
        <f t="array" ref="X95">IF(X$1="","",IFERROR(INDEX($B$1:$B$200,SMALL(IF($A$1:$A$200=X$1,ROW($A$1:$A$200)),ROW()-1)),""))</f>
        <v/>
      </c>
      <c r="Y95" s="0">
        <f t="array" ref="Y95">IF(Y$1="","",IFERROR(INDEX($B$1:$B$200,SMALL(IF($A$1:$A$200=Y$1,ROW($A$1:$A$200)),ROW()-1)),""))</f>
        <v/>
      </c>
      <c r="Z95" s="0">
        <f t="array" ref="Z95">IF(Z$1="","",IFERROR(INDEX($B$1:$B$200,SMALL(IF($A$1:$A$200=Z$1,ROW($A$1:$A$200)),ROW()-1)),""))</f>
        <v/>
      </c>
    </row>
    <row r="96">
      <c r="F96" s="0">
        <f t="array" ref="F96">IF(F$1="","",IFERROR(INDEX($B$1:$B$200,SMALL(IF($A$1:$A$200=F$1,ROW($A$1:$A$200)),ROW()-1)),""))</f>
        <v/>
      </c>
      <c r="G96" s="0">
        <f t="array" ref="G96">IF(G$1="","",IFERROR(INDEX($B$1:$B$200,SMALL(IF($A$1:$A$200=G$1,ROW($A$1:$A$200)),ROW()-1)),""))</f>
        <v/>
      </c>
      <c r="H96" s="0">
        <f t="array" ref="H96">IF(H$1="","",IFERROR(INDEX($B$1:$B$200,SMALL(IF($A$1:$A$200=H$1,ROW($A$1:$A$200)),ROW()-1)),""))</f>
        <v/>
      </c>
      <c r="I96" s="0">
        <f t="array" ref="I96">IF(I$1="","",IFERROR(INDEX($B$1:$B$200,SMALL(IF($A$1:$A$200=I$1,ROW($A$1:$A$200)),ROW()-1)),""))</f>
        <v/>
      </c>
      <c r="J96" s="0">
        <f t="array" ref="J96">IF(J$1="","",IFERROR(INDEX($B$1:$B$200,SMALL(IF($A$1:$A$200=J$1,ROW($A$1:$A$200)),ROW()-1)),""))</f>
        <v/>
      </c>
      <c r="K96" s="0">
        <f t="array" ref="K96">IF(K$1="","",IFERROR(INDEX($B$1:$B$200,SMALL(IF($A$1:$A$200=K$1,ROW($A$1:$A$200)),ROW()-1)),""))</f>
        <v/>
      </c>
      <c r="L96" s="0">
        <f t="array" ref="L96">IF(L$1="","",IFERROR(INDEX($B$1:$B$200,SMALL(IF($A$1:$A$200=L$1,ROW($A$1:$A$200)),ROW()-1)),""))</f>
        <v/>
      </c>
      <c r="M96" s="0">
        <f t="array" ref="M96">IF(M$1="","",IFERROR(INDEX($B$1:$B$200,SMALL(IF($A$1:$A$200=M$1,ROW($A$1:$A$200)),ROW()-1)),""))</f>
        <v/>
      </c>
      <c r="N96" s="0">
        <f t="array" ref="N96">IF(N$1="","",IFERROR(INDEX($B$1:$B$200,SMALL(IF($A$1:$A$200=N$1,ROW($A$1:$A$200)),ROW()-1)),""))</f>
        <v/>
      </c>
      <c r="O96" s="0">
        <f t="array" ref="O96">IF(O$1="","",IFERROR(INDEX($B$1:$B$200,SMALL(IF($A$1:$A$200=O$1,ROW($A$1:$A$200)),ROW()-1)),""))</f>
        <v/>
      </c>
      <c r="P96" s="0">
        <f t="array" ref="P96">IF(P$1="","",IFERROR(INDEX($B$1:$B$200,SMALL(IF($A$1:$A$200=P$1,ROW($A$1:$A$200)),ROW()-1)),""))</f>
        <v/>
      </c>
      <c r="Q96" s="0">
        <f t="array" ref="Q96">IF(Q$1="","",IFERROR(INDEX($B$1:$B$200,SMALL(IF($A$1:$A$200=Q$1,ROW($A$1:$A$200)),ROW()-1)),""))</f>
        <v/>
      </c>
      <c r="R96" s="0">
        <f t="array" ref="R96">IF(R$1="","",IFERROR(INDEX($B$1:$B$200,SMALL(IF($A$1:$A$200=R$1,ROW($A$1:$A$200)),ROW()-1)),""))</f>
        <v/>
      </c>
      <c r="S96" s="0">
        <f t="array" ref="S96">IF(S$1="","",IFERROR(INDEX($B$1:$B$200,SMALL(IF($A$1:$A$200=S$1,ROW($A$1:$A$200)),ROW()-1)),""))</f>
        <v/>
      </c>
      <c r="T96" s="0">
        <f t="array" ref="T96">IF(T$1="","",IFERROR(INDEX($B$1:$B$200,SMALL(IF($A$1:$A$200=T$1,ROW($A$1:$A$200)),ROW()-1)),""))</f>
        <v/>
      </c>
      <c r="U96" s="0">
        <f t="array" ref="U96">IF(U$1="","",IFERROR(INDEX($B$1:$B$200,SMALL(IF($A$1:$A$200=U$1,ROW($A$1:$A$200)),ROW()-1)),""))</f>
        <v/>
      </c>
      <c r="V96" s="0">
        <f t="array" ref="V96">IF(V$1="","",IFERROR(INDEX($B$1:$B$200,SMALL(IF($A$1:$A$200=V$1,ROW($A$1:$A$200)),ROW()-1)),""))</f>
        <v/>
      </c>
      <c r="W96" s="0">
        <f t="array" ref="W96">IF(W$1="","",IFERROR(INDEX($B$1:$B$200,SMALL(IF($A$1:$A$200=W$1,ROW($A$1:$A$200)),ROW()-1)),""))</f>
        <v/>
      </c>
      <c r="X96" s="0">
        <f t="array" ref="X96">IF(X$1="","",IFERROR(INDEX($B$1:$B$200,SMALL(IF($A$1:$A$200=X$1,ROW($A$1:$A$200)),ROW()-1)),""))</f>
        <v/>
      </c>
      <c r="Y96" s="0">
        <f t="array" ref="Y96">IF(Y$1="","",IFERROR(INDEX($B$1:$B$200,SMALL(IF($A$1:$A$200=Y$1,ROW($A$1:$A$200)),ROW()-1)),""))</f>
        <v/>
      </c>
      <c r="Z96" s="0">
        <f t="array" ref="Z96">IF(Z$1="","",IFERROR(INDEX($B$1:$B$200,SMALL(IF($A$1:$A$200=Z$1,ROW($A$1:$A$200)),ROW()-1)),""))</f>
        <v/>
      </c>
    </row>
    <row r="97">
      <c r="F97" s="0">
        <f t="array" ref="F97">IF(F$1="","",IFERROR(INDEX($B$1:$B$200,SMALL(IF($A$1:$A$200=F$1,ROW($A$1:$A$200)),ROW()-1)),""))</f>
        <v/>
      </c>
      <c r="G97" s="0">
        <f t="array" ref="G97">IF(G$1="","",IFERROR(INDEX($B$1:$B$200,SMALL(IF($A$1:$A$200=G$1,ROW($A$1:$A$200)),ROW()-1)),""))</f>
        <v/>
      </c>
      <c r="H97" s="0">
        <f t="array" ref="H97">IF(H$1="","",IFERROR(INDEX($B$1:$B$200,SMALL(IF($A$1:$A$200=H$1,ROW($A$1:$A$200)),ROW()-1)),""))</f>
        <v/>
      </c>
      <c r="I97" s="0">
        <f t="array" ref="I97">IF(I$1="","",IFERROR(INDEX($B$1:$B$200,SMALL(IF($A$1:$A$200=I$1,ROW($A$1:$A$200)),ROW()-1)),""))</f>
        <v/>
      </c>
      <c r="J97" s="0">
        <f t="array" ref="J97">IF(J$1="","",IFERROR(INDEX($B$1:$B$200,SMALL(IF($A$1:$A$200=J$1,ROW($A$1:$A$200)),ROW()-1)),""))</f>
        <v/>
      </c>
      <c r="K97" s="0">
        <f t="array" ref="K97">IF(K$1="","",IFERROR(INDEX($B$1:$B$200,SMALL(IF($A$1:$A$200=K$1,ROW($A$1:$A$200)),ROW()-1)),""))</f>
        <v/>
      </c>
      <c r="L97" s="0">
        <f t="array" ref="L97">IF(L$1="","",IFERROR(INDEX($B$1:$B$200,SMALL(IF($A$1:$A$200=L$1,ROW($A$1:$A$200)),ROW()-1)),""))</f>
        <v/>
      </c>
      <c r="M97" s="0">
        <f t="array" ref="M97">IF(M$1="","",IFERROR(INDEX($B$1:$B$200,SMALL(IF($A$1:$A$200=M$1,ROW($A$1:$A$200)),ROW()-1)),""))</f>
        <v/>
      </c>
      <c r="N97" s="0">
        <f t="array" ref="N97">IF(N$1="","",IFERROR(INDEX($B$1:$B$200,SMALL(IF($A$1:$A$200=N$1,ROW($A$1:$A$200)),ROW()-1)),""))</f>
        <v/>
      </c>
      <c r="O97" s="0">
        <f t="array" ref="O97">IF(O$1="","",IFERROR(INDEX($B$1:$B$200,SMALL(IF($A$1:$A$200=O$1,ROW($A$1:$A$200)),ROW()-1)),""))</f>
        <v/>
      </c>
      <c r="P97" s="0">
        <f t="array" ref="P97">IF(P$1="","",IFERROR(INDEX($B$1:$B$200,SMALL(IF($A$1:$A$200=P$1,ROW($A$1:$A$200)),ROW()-1)),""))</f>
        <v/>
      </c>
      <c r="Q97" s="0">
        <f t="array" ref="Q97">IF(Q$1="","",IFERROR(INDEX($B$1:$B$200,SMALL(IF($A$1:$A$200=Q$1,ROW($A$1:$A$200)),ROW()-1)),""))</f>
        <v/>
      </c>
      <c r="R97" s="0">
        <f t="array" ref="R97">IF(R$1="","",IFERROR(INDEX($B$1:$B$200,SMALL(IF($A$1:$A$200=R$1,ROW($A$1:$A$200)),ROW()-1)),""))</f>
        <v/>
      </c>
      <c r="S97" s="0">
        <f t="array" ref="S97">IF(S$1="","",IFERROR(INDEX($B$1:$B$200,SMALL(IF($A$1:$A$200=S$1,ROW($A$1:$A$200)),ROW()-1)),""))</f>
        <v/>
      </c>
      <c r="T97" s="0">
        <f t="array" ref="T97">IF(T$1="","",IFERROR(INDEX($B$1:$B$200,SMALL(IF($A$1:$A$200=T$1,ROW($A$1:$A$200)),ROW()-1)),""))</f>
        <v/>
      </c>
      <c r="U97" s="0">
        <f t="array" ref="U97">IF(U$1="","",IFERROR(INDEX($B$1:$B$200,SMALL(IF($A$1:$A$200=U$1,ROW($A$1:$A$200)),ROW()-1)),""))</f>
        <v/>
      </c>
      <c r="V97" s="0">
        <f t="array" ref="V97">IF(V$1="","",IFERROR(INDEX($B$1:$B$200,SMALL(IF($A$1:$A$200=V$1,ROW($A$1:$A$200)),ROW()-1)),""))</f>
        <v/>
      </c>
      <c r="W97" s="0">
        <f t="array" ref="W97">IF(W$1="","",IFERROR(INDEX($B$1:$B$200,SMALL(IF($A$1:$A$200=W$1,ROW($A$1:$A$200)),ROW()-1)),""))</f>
        <v/>
      </c>
      <c r="X97" s="0">
        <f t="array" ref="X97">IF(X$1="","",IFERROR(INDEX($B$1:$B$200,SMALL(IF($A$1:$A$200=X$1,ROW($A$1:$A$200)),ROW()-1)),""))</f>
        <v/>
      </c>
      <c r="Y97" s="0">
        <f t="array" ref="Y97">IF(Y$1="","",IFERROR(INDEX($B$1:$B$200,SMALL(IF($A$1:$A$200=Y$1,ROW($A$1:$A$200)),ROW()-1)),""))</f>
        <v/>
      </c>
      <c r="Z97" s="0">
        <f t="array" ref="Z97">IF(Z$1="","",IFERROR(INDEX($B$1:$B$200,SMALL(IF($A$1:$A$200=Z$1,ROW($A$1:$A$200)),ROW()-1)),""))</f>
        <v/>
      </c>
    </row>
    <row r="98">
      <c r="F98" s="0">
        <f t="array" ref="F98">IF(F$1="","",IFERROR(INDEX($B$1:$B$200,SMALL(IF($A$1:$A$200=F$1,ROW($A$1:$A$200)),ROW()-1)),""))</f>
        <v/>
      </c>
      <c r="G98" s="0">
        <f t="array" ref="G98">IF(G$1="","",IFERROR(INDEX($B$1:$B$200,SMALL(IF($A$1:$A$200=G$1,ROW($A$1:$A$200)),ROW()-1)),""))</f>
        <v/>
      </c>
      <c r="H98" s="0">
        <f t="array" ref="H98">IF(H$1="","",IFERROR(INDEX($B$1:$B$200,SMALL(IF($A$1:$A$200=H$1,ROW($A$1:$A$200)),ROW()-1)),""))</f>
        <v/>
      </c>
      <c r="I98" s="0">
        <f t="array" ref="I98">IF(I$1="","",IFERROR(INDEX($B$1:$B$200,SMALL(IF($A$1:$A$200=I$1,ROW($A$1:$A$200)),ROW()-1)),""))</f>
        <v/>
      </c>
      <c r="J98" s="0">
        <f t="array" ref="J98">IF(J$1="","",IFERROR(INDEX($B$1:$B$200,SMALL(IF($A$1:$A$200=J$1,ROW($A$1:$A$200)),ROW()-1)),""))</f>
        <v/>
      </c>
      <c r="K98" s="0">
        <f t="array" ref="K98">IF(K$1="","",IFERROR(INDEX($B$1:$B$200,SMALL(IF($A$1:$A$200=K$1,ROW($A$1:$A$200)),ROW()-1)),""))</f>
        <v/>
      </c>
      <c r="L98" s="0">
        <f t="array" ref="L98">IF(L$1="","",IFERROR(INDEX($B$1:$B$200,SMALL(IF($A$1:$A$200=L$1,ROW($A$1:$A$200)),ROW()-1)),""))</f>
        <v/>
      </c>
      <c r="M98" s="0">
        <f t="array" ref="M98">IF(M$1="","",IFERROR(INDEX($B$1:$B$200,SMALL(IF($A$1:$A$200=M$1,ROW($A$1:$A$200)),ROW()-1)),""))</f>
        <v/>
      </c>
      <c r="N98" s="0">
        <f t="array" ref="N98">IF(N$1="","",IFERROR(INDEX($B$1:$B$200,SMALL(IF($A$1:$A$200=N$1,ROW($A$1:$A$200)),ROW()-1)),""))</f>
        <v/>
      </c>
      <c r="O98" s="0">
        <f t="array" ref="O98">IF(O$1="","",IFERROR(INDEX($B$1:$B$200,SMALL(IF($A$1:$A$200=O$1,ROW($A$1:$A$200)),ROW()-1)),""))</f>
        <v/>
      </c>
      <c r="P98" s="0">
        <f t="array" ref="P98">IF(P$1="","",IFERROR(INDEX($B$1:$B$200,SMALL(IF($A$1:$A$200=P$1,ROW($A$1:$A$200)),ROW()-1)),""))</f>
        <v/>
      </c>
      <c r="Q98" s="0">
        <f t="array" ref="Q98">IF(Q$1="","",IFERROR(INDEX($B$1:$B$200,SMALL(IF($A$1:$A$200=Q$1,ROW($A$1:$A$200)),ROW()-1)),""))</f>
        <v/>
      </c>
      <c r="R98" s="0">
        <f t="array" ref="R98">IF(R$1="","",IFERROR(INDEX($B$1:$B$200,SMALL(IF($A$1:$A$200=R$1,ROW($A$1:$A$200)),ROW()-1)),""))</f>
        <v/>
      </c>
      <c r="S98" s="0">
        <f t="array" ref="S98">IF(S$1="","",IFERROR(INDEX($B$1:$B$200,SMALL(IF($A$1:$A$200=S$1,ROW($A$1:$A$200)),ROW()-1)),""))</f>
        <v/>
      </c>
      <c r="T98" s="0">
        <f t="array" ref="T98">IF(T$1="","",IFERROR(INDEX($B$1:$B$200,SMALL(IF($A$1:$A$200=T$1,ROW($A$1:$A$200)),ROW()-1)),""))</f>
        <v/>
      </c>
      <c r="U98" s="0">
        <f t="array" ref="U98">IF(U$1="","",IFERROR(INDEX($B$1:$B$200,SMALL(IF($A$1:$A$200=U$1,ROW($A$1:$A$200)),ROW()-1)),""))</f>
        <v/>
      </c>
      <c r="V98" s="0">
        <f t="array" ref="V98">IF(V$1="","",IFERROR(INDEX($B$1:$B$200,SMALL(IF($A$1:$A$200=V$1,ROW($A$1:$A$200)),ROW()-1)),""))</f>
        <v/>
      </c>
      <c r="W98" s="0">
        <f t="array" ref="W98">IF(W$1="","",IFERROR(INDEX($B$1:$B$200,SMALL(IF($A$1:$A$200=W$1,ROW($A$1:$A$200)),ROW()-1)),""))</f>
        <v/>
      </c>
      <c r="X98" s="0">
        <f t="array" ref="X98">IF(X$1="","",IFERROR(INDEX($B$1:$B$200,SMALL(IF($A$1:$A$200=X$1,ROW($A$1:$A$200)),ROW()-1)),""))</f>
        <v/>
      </c>
      <c r="Y98" s="0">
        <f t="array" ref="Y98">IF(Y$1="","",IFERROR(INDEX($B$1:$B$200,SMALL(IF($A$1:$A$200=Y$1,ROW($A$1:$A$200)),ROW()-1)),""))</f>
        <v/>
      </c>
      <c r="Z98" s="0">
        <f t="array" ref="Z98">IF(Z$1="","",IFERROR(INDEX($B$1:$B$200,SMALL(IF($A$1:$A$200=Z$1,ROW($A$1:$A$200)),ROW()-1)),""))</f>
        <v/>
      </c>
    </row>
    <row r="99">
      <c r="F99" s="0">
        <f t="array" ref="F99">IF(F$1="","",IFERROR(INDEX($B$1:$B$200,SMALL(IF($A$1:$A$200=F$1,ROW($A$1:$A$200)),ROW()-1)),""))</f>
        <v/>
      </c>
      <c r="G99" s="0">
        <f t="array" ref="G99">IF(G$1="","",IFERROR(INDEX($B$1:$B$200,SMALL(IF($A$1:$A$200=G$1,ROW($A$1:$A$200)),ROW()-1)),""))</f>
        <v/>
      </c>
      <c r="H99" s="0">
        <f t="array" ref="H99">IF(H$1="","",IFERROR(INDEX($B$1:$B$200,SMALL(IF($A$1:$A$200=H$1,ROW($A$1:$A$200)),ROW()-1)),""))</f>
        <v/>
      </c>
      <c r="I99" s="0">
        <f t="array" ref="I99">IF(I$1="","",IFERROR(INDEX($B$1:$B$200,SMALL(IF($A$1:$A$200=I$1,ROW($A$1:$A$200)),ROW()-1)),""))</f>
        <v/>
      </c>
      <c r="J99" s="0">
        <f t="array" ref="J99">IF(J$1="","",IFERROR(INDEX($B$1:$B$200,SMALL(IF($A$1:$A$200=J$1,ROW($A$1:$A$200)),ROW()-1)),""))</f>
        <v/>
      </c>
      <c r="K99" s="0">
        <f t="array" ref="K99">IF(K$1="","",IFERROR(INDEX($B$1:$B$200,SMALL(IF($A$1:$A$200=K$1,ROW($A$1:$A$200)),ROW()-1)),""))</f>
        <v/>
      </c>
      <c r="L99" s="0">
        <f t="array" ref="L99">IF(L$1="","",IFERROR(INDEX($B$1:$B$200,SMALL(IF($A$1:$A$200=L$1,ROW($A$1:$A$200)),ROW()-1)),""))</f>
        <v/>
      </c>
      <c r="M99" s="0">
        <f t="array" ref="M99">IF(M$1="","",IFERROR(INDEX($B$1:$B$200,SMALL(IF($A$1:$A$200=M$1,ROW($A$1:$A$200)),ROW()-1)),""))</f>
        <v/>
      </c>
      <c r="N99" s="0">
        <f t="array" ref="N99">IF(N$1="","",IFERROR(INDEX($B$1:$B$200,SMALL(IF($A$1:$A$200=N$1,ROW($A$1:$A$200)),ROW()-1)),""))</f>
        <v/>
      </c>
      <c r="O99" s="0">
        <f t="array" ref="O99">IF(O$1="","",IFERROR(INDEX($B$1:$B$200,SMALL(IF($A$1:$A$200=O$1,ROW($A$1:$A$200)),ROW()-1)),""))</f>
        <v/>
      </c>
      <c r="P99" s="0">
        <f t="array" ref="P99">IF(P$1="","",IFERROR(INDEX($B$1:$B$200,SMALL(IF($A$1:$A$200=P$1,ROW($A$1:$A$200)),ROW()-1)),""))</f>
        <v/>
      </c>
      <c r="Q99" s="0">
        <f t="array" ref="Q99">IF(Q$1="","",IFERROR(INDEX($B$1:$B$200,SMALL(IF($A$1:$A$200=Q$1,ROW($A$1:$A$200)),ROW()-1)),""))</f>
        <v/>
      </c>
      <c r="R99" s="0">
        <f t="array" ref="R99">IF(R$1="","",IFERROR(INDEX($B$1:$B$200,SMALL(IF($A$1:$A$200=R$1,ROW($A$1:$A$200)),ROW()-1)),""))</f>
        <v/>
      </c>
      <c r="S99" s="0">
        <f t="array" ref="S99">IF(S$1="","",IFERROR(INDEX($B$1:$B$200,SMALL(IF($A$1:$A$200=S$1,ROW($A$1:$A$200)),ROW()-1)),""))</f>
        <v/>
      </c>
      <c r="T99" s="0">
        <f t="array" ref="T99">IF(T$1="","",IFERROR(INDEX($B$1:$B$200,SMALL(IF($A$1:$A$200=T$1,ROW($A$1:$A$200)),ROW()-1)),""))</f>
        <v/>
      </c>
      <c r="U99" s="0">
        <f t="array" ref="U99">IF(U$1="","",IFERROR(INDEX($B$1:$B$200,SMALL(IF($A$1:$A$200=U$1,ROW($A$1:$A$200)),ROW()-1)),""))</f>
        <v/>
      </c>
      <c r="V99" s="0">
        <f t="array" ref="V99">IF(V$1="","",IFERROR(INDEX($B$1:$B$200,SMALL(IF($A$1:$A$200=V$1,ROW($A$1:$A$200)),ROW()-1)),""))</f>
        <v/>
      </c>
      <c r="W99" s="0">
        <f t="array" ref="W99">IF(W$1="","",IFERROR(INDEX($B$1:$B$200,SMALL(IF($A$1:$A$200=W$1,ROW($A$1:$A$200)),ROW()-1)),""))</f>
        <v/>
      </c>
      <c r="X99" s="0">
        <f t="array" ref="X99">IF(X$1="","",IFERROR(INDEX($B$1:$B$200,SMALL(IF($A$1:$A$200=X$1,ROW($A$1:$A$200)),ROW()-1)),""))</f>
        <v/>
      </c>
      <c r="Y99" s="0">
        <f t="array" ref="Y99">IF(Y$1="","",IFERROR(INDEX($B$1:$B$200,SMALL(IF($A$1:$A$200=Y$1,ROW($A$1:$A$200)),ROW()-1)),""))</f>
        <v/>
      </c>
      <c r="Z99" s="0">
        <f t="array" ref="Z99">IF(Z$1="","",IFERROR(INDEX($B$1:$B$200,SMALL(IF($A$1:$A$200=Z$1,ROW($A$1:$A$200)),ROW()-1)),""))</f>
        <v/>
      </c>
    </row>
    <row r="100">
      <c r="F100" s="0">
        <f t="array" ref="F100">IF(F$1="","",IFERROR(INDEX($B$1:$B$200,SMALL(IF($A$1:$A$200=F$1,ROW($A$1:$A$200)),ROW()-1)),""))</f>
        <v/>
      </c>
      <c r="G100" s="0">
        <f t="array" ref="G100">IF(G$1="","",IFERROR(INDEX($B$1:$B$200,SMALL(IF($A$1:$A$200=G$1,ROW($A$1:$A$200)),ROW()-1)),""))</f>
        <v/>
      </c>
      <c r="H100" s="0">
        <f t="array" ref="H100">IF(H$1="","",IFERROR(INDEX($B$1:$B$200,SMALL(IF($A$1:$A$200=H$1,ROW($A$1:$A$200)),ROW()-1)),""))</f>
        <v/>
      </c>
      <c r="I100" s="0">
        <f t="array" ref="I100">IF(I$1="","",IFERROR(INDEX($B$1:$B$200,SMALL(IF($A$1:$A$200=I$1,ROW($A$1:$A$200)),ROW()-1)),""))</f>
        <v/>
      </c>
      <c r="J100" s="0">
        <f t="array" ref="J100">IF(J$1="","",IFERROR(INDEX($B$1:$B$200,SMALL(IF($A$1:$A$200=J$1,ROW($A$1:$A$200)),ROW()-1)),""))</f>
        <v/>
      </c>
      <c r="K100" s="0">
        <f t="array" ref="K100">IF(K$1="","",IFERROR(INDEX($B$1:$B$200,SMALL(IF($A$1:$A$200=K$1,ROW($A$1:$A$200)),ROW()-1)),""))</f>
        <v/>
      </c>
      <c r="L100" s="0">
        <f t="array" ref="L100">IF(L$1="","",IFERROR(INDEX($B$1:$B$200,SMALL(IF($A$1:$A$200=L$1,ROW($A$1:$A$200)),ROW()-1)),""))</f>
        <v/>
      </c>
      <c r="M100" s="0">
        <f t="array" ref="M100">IF(M$1="","",IFERROR(INDEX($B$1:$B$200,SMALL(IF($A$1:$A$200=M$1,ROW($A$1:$A$200)),ROW()-1)),""))</f>
        <v/>
      </c>
      <c r="N100" s="0">
        <f t="array" ref="N100">IF(N$1="","",IFERROR(INDEX($B$1:$B$200,SMALL(IF($A$1:$A$200=N$1,ROW($A$1:$A$200)),ROW()-1)),""))</f>
        <v/>
      </c>
      <c r="O100" s="0">
        <f t="array" ref="O100">IF(O$1="","",IFERROR(INDEX($B$1:$B$200,SMALL(IF($A$1:$A$200=O$1,ROW($A$1:$A$200)),ROW()-1)),""))</f>
        <v/>
      </c>
      <c r="P100" s="0">
        <f t="array" ref="P100">IF(P$1="","",IFERROR(INDEX($B$1:$B$200,SMALL(IF($A$1:$A$200=P$1,ROW($A$1:$A$200)),ROW()-1)),""))</f>
        <v/>
      </c>
      <c r="Q100" s="0">
        <f t="array" ref="Q100">IF(Q$1="","",IFERROR(INDEX($B$1:$B$200,SMALL(IF($A$1:$A$200=Q$1,ROW($A$1:$A$200)),ROW()-1)),""))</f>
        <v/>
      </c>
      <c r="R100" s="0">
        <f t="array" ref="R100">IF(R$1="","",IFERROR(INDEX($B$1:$B$200,SMALL(IF($A$1:$A$200=R$1,ROW($A$1:$A$200)),ROW()-1)),""))</f>
        <v/>
      </c>
      <c r="S100" s="0">
        <f t="array" ref="S100">IF(S$1="","",IFERROR(INDEX($B$1:$B$200,SMALL(IF($A$1:$A$200=S$1,ROW($A$1:$A$200)),ROW()-1)),""))</f>
        <v/>
      </c>
      <c r="T100" s="0">
        <f t="array" ref="T100">IF(T$1="","",IFERROR(INDEX($B$1:$B$200,SMALL(IF($A$1:$A$200=T$1,ROW($A$1:$A$200)),ROW()-1)),""))</f>
        <v/>
      </c>
      <c r="U100" s="0">
        <f t="array" ref="U100">IF(U$1="","",IFERROR(INDEX($B$1:$B$200,SMALL(IF($A$1:$A$200=U$1,ROW($A$1:$A$200)),ROW()-1)),""))</f>
        <v/>
      </c>
      <c r="V100" s="0">
        <f t="array" ref="V100">IF(V$1="","",IFERROR(INDEX($B$1:$B$200,SMALL(IF($A$1:$A$200=V$1,ROW($A$1:$A$200)),ROW()-1)),""))</f>
        <v/>
      </c>
      <c r="W100" s="0">
        <f t="array" ref="W100">IF(W$1="","",IFERROR(INDEX($B$1:$B$200,SMALL(IF($A$1:$A$200=W$1,ROW($A$1:$A$200)),ROW()-1)),""))</f>
        <v/>
      </c>
      <c r="X100" s="0">
        <f t="array" ref="X100">IF(X$1="","",IFERROR(INDEX($B$1:$B$200,SMALL(IF($A$1:$A$200=X$1,ROW($A$1:$A$200)),ROW()-1)),""))</f>
        <v/>
      </c>
      <c r="Y100" s="0">
        <f t="array" ref="Y100">IF(Y$1="","",IFERROR(INDEX($B$1:$B$200,SMALL(IF($A$1:$A$200=Y$1,ROW($A$1:$A$200)),ROW()-1)),""))</f>
        <v/>
      </c>
      <c r="Z100" s="0">
        <f t="array" ref="Z100">IF(Z$1="","",IFERROR(INDEX($B$1:$B$200,SMALL(IF($A$1:$A$200=Z$1,ROW($A$1:$A$200)),ROW()-1)),""))</f>
        <v/>
      </c>
    </row>
    <row r="101">
      <c r="F101" s="0">
        <f t="array" ref="F101">IF(F$1="","",IFERROR(INDEX($B$1:$B$200,SMALL(IF($A$1:$A$200=F$1,ROW($A$1:$A$200)),ROW()-1)),""))</f>
        <v/>
      </c>
      <c r="G101" s="0">
        <f t="array" ref="G101">IF(G$1="","",IFERROR(INDEX($B$1:$B$200,SMALL(IF($A$1:$A$200=G$1,ROW($A$1:$A$200)),ROW()-1)),""))</f>
        <v/>
      </c>
      <c r="H101" s="0">
        <f t="array" ref="H101">IF(H$1="","",IFERROR(INDEX($B$1:$B$200,SMALL(IF($A$1:$A$200=H$1,ROW($A$1:$A$200)),ROW()-1)),""))</f>
        <v/>
      </c>
      <c r="I101" s="0">
        <f t="array" ref="I101">IF(I$1="","",IFERROR(INDEX($B$1:$B$200,SMALL(IF($A$1:$A$200=I$1,ROW($A$1:$A$200)),ROW()-1)),""))</f>
        <v/>
      </c>
      <c r="J101" s="0">
        <f t="array" ref="J101">IF(J$1="","",IFERROR(INDEX($B$1:$B$200,SMALL(IF($A$1:$A$200=J$1,ROW($A$1:$A$200)),ROW()-1)),""))</f>
        <v/>
      </c>
      <c r="K101" s="0">
        <f t="array" ref="K101">IF(K$1="","",IFERROR(INDEX($B$1:$B$200,SMALL(IF($A$1:$A$200=K$1,ROW($A$1:$A$200)),ROW()-1)),""))</f>
        <v/>
      </c>
      <c r="L101" s="0">
        <f t="array" ref="L101">IF(L$1="","",IFERROR(INDEX($B$1:$B$200,SMALL(IF($A$1:$A$200=L$1,ROW($A$1:$A$200)),ROW()-1)),""))</f>
        <v/>
      </c>
      <c r="M101" s="0">
        <f t="array" ref="M101">IF(M$1="","",IFERROR(INDEX($B$1:$B$200,SMALL(IF($A$1:$A$200=M$1,ROW($A$1:$A$200)),ROW()-1)),""))</f>
        <v/>
      </c>
      <c r="N101" s="0">
        <f t="array" ref="N101">IF(N$1="","",IFERROR(INDEX($B$1:$B$200,SMALL(IF($A$1:$A$200=N$1,ROW($A$1:$A$200)),ROW()-1)),""))</f>
        <v/>
      </c>
      <c r="O101" s="0">
        <f t="array" ref="O101">IF(O$1="","",IFERROR(INDEX($B$1:$B$200,SMALL(IF($A$1:$A$200=O$1,ROW($A$1:$A$200)),ROW()-1)),""))</f>
        <v/>
      </c>
      <c r="P101" s="0">
        <f t="array" ref="P101">IF(P$1="","",IFERROR(INDEX($B$1:$B$200,SMALL(IF($A$1:$A$200=P$1,ROW($A$1:$A$200)),ROW()-1)),""))</f>
        <v/>
      </c>
      <c r="Q101" s="0">
        <f t="array" ref="Q101">IF(Q$1="","",IFERROR(INDEX($B$1:$B$200,SMALL(IF($A$1:$A$200=Q$1,ROW($A$1:$A$200)),ROW()-1)),""))</f>
        <v/>
      </c>
      <c r="R101" s="0">
        <f t="array" ref="R101">IF(R$1="","",IFERROR(INDEX($B$1:$B$200,SMALL(IF($A$1:$A$200=R$1,ROW($A$1:$A$200)),ROW()-1)),""))</f>
        <v/>
      </c>
      <c r="S101" s="0">
        <f t="array" ref="S101">IF(S$1="","",IFERROR(INDEX($B$1:$B$200,SMALL(IF($A$1:$A$200=S$1,ROW($A$1:$A$200)),ROW()-1)),""))</f>
        <v/>
      </c>
      <c r="T101" s="0">
        <f t="array" ref="T101">IF(T$1="","",IFERROR(INDEX($B$1:$B$200,SMALL(IF($A$1:$A$200=T$1,ROW($A$1:$A$200)),ROW()-1)),""))</f>
        <v/>
      </c>
      <c r="U101" s="0">
        <f t="array" ref="U101">IF(U$1="","",IFERROR(INDEX($B$1:$B$200,SMALL(IF($A$1:$A$200=U$1,ROW($A$1:$A$200)),ROW()-1)),""))</f>
        <v/>
      </c>
      <c r="V101" s="0">
        <f t="array" ref="V101">IF(V$1="","",IFERROR(INDEX($B$1:$B$200,SMALL(IF($A$1:$A$200=V$1,ROW($A$1:$A$200)),ROW()-1)),""))</f>
        <v/>
      </c>
      <c r="W101" s="0">
        <f t="array" ref="W101">IF(W$1="","",IFERROR(INDEX($B$1:$B$200,SMALL(IF($A$1:$A$200=W$1,ROW($A$1:$A$200)),ROW()-1)),""))</f>
        <v/>
      </c>
      <c r="X101" s="0">
        <f t="array" ref="X101">IF(X$1="","",IFERROR(INDEX($B$1:$B$200,SMALL(IF($A$1:$A$200=X$1,ROW($A$1:$A$200)),ROW()-1)),""))</f>
        <v/>
      </c>
      <c r="Y101" s="0">
        <f t="array" ref="Y101">IF(Y$1="","",IFERROR(INDEX($B$1:$B$200,SMALL(IF($A$1:$A$200=Y$1,ROW($A$1:$A$200)),ROW()-1)),""))</f>
        <v/>
      </c>
      <c r="Z101" s="0">
        <f t="array" ref="Z101">IF(Z$1="","",IFERROR(INDEX($B$1:$B$200,SMALL(IF($A$1:$A$200=Z$1,ROW($A$1:$A$200)),ROW()-1)),""))</f>
        <v/>
      </c>
    </row>
    <row r="102">
      <c r="F102" s="0">
        <f t="array" ref="F102">IF(F$1="","",IFERROR(INDEX($B$1:$B$200,SMALL(IF($A$1:$A$200=F$1,ROW($A$1:$A$200)),ROW()-1)),""))</f>
        <v/>
      </c>
      <c r="G102" s="0">
        <f t="array" ref="G102">IF(G$1="","",IFERROR(INDEX($B$1:$B$200,SMALL(IF($A$1:$A$200=G$1,ROW($A$1:$A$200)),ROW()-1)),""))</f>
        <v/>
      </c>
      <c r="H102" s="0">
        <f t="array" ref="H102">IF(H$1="","",IFERROR(INDEX($B$1:$B$200,SMALL(IF($A$1:$A$200=H$1,ROW($A$1:$A$200)),ROW()-1)),""))</f>
        <v/>
      </c>
      <c r="I102" s="0">
        <f t="array" ref="I102">IF(I$1="","",IFERROR(INDEX($B$1:$B$200,SMALL(IF($A$1:$A$200=I$1,ROW($A$1:$A$200)),ROW()-1)),""))</f>
        <v/>
      </c>
      <c r="J102" s="0">
        <f t="array" ref="J102">IF(J$1="","",IFERROR(INDEX($B$1:$B$200,SMALL(IF($A$1:$A$200=J$1,ROW($A$1:$A$200)),ROW()-1)),""))</f>
        <v/>
      </c>
      <c r="K102" s="0">
        <f t="array" ref="K102">IF(K$1="","",IFERROR(INDEX($B$1:$B$200,SMALL(IF($A$1:$A$200=K$1,ROW($A$1:$A$200)),ROW()-1)),""))</f>
        <v/>
      </c>
      <c r="L102" s="0">
        <f t="array" ref="L102">IF(L$1="","",IFERROR(INDEX($B$1:$B$200,SMALL(IF($A$1:$A$200=L$1,ROW($A$1:$A$200)),ROW()-1)),""))</f>
        <v/>
      </c>
      <c r="M102" s="0">
        <f t="array" ref="M102">IF(M$1="","",IFERROR(INDEX($B$1:$B$200,SMALL(IF($A$1:$A$200=M$1,ROW($A$1:$A$200)),ROW()-1)),""))</f>
        <v/>
      </c>
      <c r="N102" s="0">
        <f t="array" ref="N102">IF(N$1="","",IFERROR(INDEX($B$1:$B$200,SMALL(IF($A$1:$A$200=N$1,ROW($A$1:$A$200)),ROW()-1)),""))</f>
        <v/>
      </c>
      <c r="O102" s="0">
        <f t="array" ref="O102">IF(O$1="","",IFERROR(INDEX($B$1:$B$200,SMALL(IF($A$1:$A$200=O$1,ROW($A$1:$A$200)),ROW()-1)),""))</f>
        <v/>
      </c>
      <c r="P102" s="0">
        <f t="array" ref="P102">IF(P$1="","",IFERROR(INDEX($B$1:$B$200,SMALL(IF($A$1:$A$200=P$1,ROW($A$1:$A$200)),ROW()-1)),""))</f>
        <v/>
      </c>
      <c r="Q102" s="0">
        <f t="array" ref="Q102">IF(Q$1="","",IFERROR(INDEX($B$1:$B$200,SMALL(IF($A$1:$A$200=Q$1,ROW($A$1:$A$200)),ROW()-1)),""))</f>
        <v/>
      </c>
      <c r="R102" s="0">
        <f t="array" ref="R102">IF(R$1="","",IFERROR(INDEX($B$1:$B$200,SMALL(IF($A$1:$A$200=R$1,ROW($A$1:$A$200)),ROW()-1)),""))</f>
        <v/>
      </c>
      <c r="S102" s="0">
        <f t="array" ref="S102">IF(S$1="","",IFERROR(INDEX($B$1:$B$200,SMALL(IF($A$1:$A$200=S$1,ROW($A$1:$A$200)),ROW()-1)),""))</f>
        <v/>
      </c>
      <c r="T102" s="0">
        <f t="array" ref="T102">IF(T$1="","",IFERROR(INDEX($B$1:$B$200,SMALL(IF($A$1:$A$200=T$1,ROW($A$1:$A$200)),ROW()-1)),""))</f>
        <v/>
      </c>
      <c r="U102" s="0">
        <f t="array" ref="U102">IF(U$1="","",IFERROR(INDEX($B$1:$B$200,SMALL(IF($A$1:$A$200=U$1,ROW($A$1:$A$200)),ROW()-1)),""))</f>
        <v/>
      </c>
      <c r="V102" s="0">
        <f t="array" ref="V102">IF(V$1="","",IFERROR(INDEX($B$1:$B$200,SMALL(IF($A$1:$A$200=V$1,ROW($A$1:$A$200)),ROW()-1)),""))</f>
        <v/>
      </c>
      <c r="W102" s="0">
        <f t="array" ref="W102">IF(W$1="","",IFERROR(INDEX($B$1:$B$200,SMALL(IF($A$1:$A$200=W$1,ROW($A$1:$A$200)),ROW()-1)),""))</f>
        <v/>
      </c>
      <c r="X102" s="0">
        <f t="array" ref="X102">IF(X$1="","",IFERROR(INDEX($B$1:$B$200,SMALL(IF($A$1:$A$200=X$1,ROW($A$1:$A$200)),ROW()-1)),""))</f>
        <v/>
      </c>
      <c r="Y102" s="0">
        <f t="array" ref="Y102">IF(Y$1="","",IFERROR(INDEX($B$1:$B$200,SMALL(IF($A$1:$A$200=Y$1,ROW($A$1:$A$200)),ROW()-1)),""))</f>
        <v/>
      </c>
      <c r="Z102" s="0">
        <f t="array" ref="Z102">IF(Z$1="","",IFERROR(INDEX($B$1:$B$200,SMALL(IF($A$1:$A$200=Z$1,ROW($A$1:$A$200)),ROW()-1)),""))</f>
        <v/>
      </c>
    </row>
    <row r="103">
      <c r="F103" s="0">
        <f t="array" ref="F103">IF(F$1="","",IFERROR(INDEX($B$1:$B$200,SMALL(IF($A$1:$A$200=F$1,ROW($A$1:$A$200)),ROW()-1)),""))</f>
        <v/>
      </c>
      <c r="G103" s="0">
        <f t="array" ref="G103">IF(G$1="","",IFERROR(INDEX($B$1:$B$200,SMALL(IF($A$1:$A$200=G$1,ROW($A$1:$A$200)),ROW()-1)),""))</f>
        <v/>
      </c>
      <c r="H103" s="0">
        <f t="array" ref="H103">IF(H$1="","",IFERROR(INDEX($B$1:$B$200,SMALL(IF($A$1:$A$200=H$1,ROW($A$1:$A$200)),ROW()-1)),""))</f>
        <v/>
      </c>
      <c r="I103" s="0">
        <f t="array" ref="I103">IF(I$1="","",IFERROR(INDEX($B$1:$B$200,SMALL(IF($A$1:$A$200=I$1,ROW($A$1:$A$200)),ROW()-1)),""))</f>
        <v/>
      </c>
      <c r="J103" s="0">
        <f t="array" ref="J103">IF(J$1="","",IFERROR(INDEX($B$1:$B$200,SMALL(IF($A$1:$A$200=J$1,ROW($A$1:$A$200)),ROW()-1)),""))</f>
        <v/>
      </c>
      <c r="K103" s="0">
        <f t="array" ref="K103">IF(K$1="","",IFERROR(INDEX($B$1:$B$200,SMALL(IF($A$1:$A$200=K$1,ROW($A$1:$A$200)),ROW()-1)),""))</f>
        <v/>
      </c>
      <c r="L103" s="0">
        <f t="array" ref="L103">IF(L$1="","",IFERROR(INDEX($B$1:$B$200,SMALL(IF($A$1:$A$200=L$1,ROW($A$1:$A$200)),ROW()-1)),""))</f>
        <v/>
      </c>
      <c r="M103" s="0">
        <f t="array" ref="M103">IF(M$1="","",IFERROR(INDEX($B$1:$B$200,SMALL(IF($A$1:$A$200=M$1,ROW($A$1:$A$200)),ROW()-1)),""))</f>
        <v/>
      </c>
      <c r="N103" s="0">
        <f t="array" ref="N103">IF(N$1="","",IFERROR(INDEX($B$1:$B$200,SMALL(IF($A$1:$A$200=N$1,ROW($A$1:$A$200)),ROW()-1)),""))</f>
        <v/>
      </c>
      <c r="O103" s="0">
        <f t="array" ref="O103">IF(O$1="","",IFERROR(INDEX($B$1:$B$200,SMALL(IF($A$1:$A$200=O$1,ROW($A$1:$A$200)),ROW()-1)),""))</f>
        <v/>
      </c>
      <c r="P103" s="0">
        <f t="array" ref="P103">IF(P$1="","",IFERROR(INDEX($B$1:$B$200,SMALL(IF($A$1:$A$200=P$1,ROW($A$1:$A$200)),ROW()-1)),""))</f>
        <v/>
      </c>
      <c r="Q103" s="0">
        <f t="array" ref="Q103">IF(Q$1="","",IFERROR(INDEX($B$1:$B$200,SMALL(IF($A$1:$A$200=Q$1,ROW($A$1:$A$200)),ROW()-1)),""))</f>
        <v/>
      </c>
      <c r="R103" s="0">
        <f t="array" ref="R103">IF(R$1="","",IFERROR(INDEX($B$1:$B$200,SMALL(IF($A$1:$A$200=R$1,ROW($A$1:$A$200)),ROW()-1)),""))</f>
        <v/>
      </c>
      <c r="S103" s="0">
        <f t="array" ref="S103">IF(S$1="","",IFERROR(INDEX($B$1:$B$200,SMALL(IF($A$1:$A$200=S$1,ROW($A$1:$A$200)),ROW()-1)),""))</f>
        <v/>
      </c>
      <c r="T103" s="0">
        <f t="array" ref="T103">IF(T$1="","",IFERROR(INDEX($B$1:$B$200,SMALL(IF($A$1:$A$200=T$1,ROW($A$1:$A$200)),ROW()-1)),""))</f>
        <v/>
      </c>
      <c r="U103" s="0">
        <f t="array" ref="U103">IF(U$1="","",IFERROR(INDEX($B$1:$B$200,SMALL(IF($A$1:$A$200=U$1,ROW($A$1:$A$200)),ROW()-1)),""))</f>
        <v/>
      </c>
      <c r="V103" s="0">
        <f t="array" ref="V103">IF(V$1="","",IFERROR(INDEX($B$1:$B$200,SMALL(IF($A$1:$A$200=V$1,ROW($A$1:$A$200)),ROW()-1)),""))</f>
        <v/>
      </c>
      <c r="W103" s="0">
        <f t="array" ref="W103">IF(W$1="","",IFERROR(INDEX($B$1:$B$200,SMALL(IF($A$1:$A$200=W$1,ROW($A$1:$A$200)),ROW()-1)),""))</f>
        <v/>
      </c>
      <c r="X103" s="0">
        <f t="array" ref="X103">IF(X$1="","",IFERROR(INDEX($B$1:$B$200,SMALL(IF($A$1:$A$200=X$1,ROW($A$1:$A$200)),ROW()-1)),""))</f>
        <v/>
      </c>
      <c r="Y103" s="0">
        <f t="array" ref="Y103">IF(Y$1="","",IFERROR(INDEX($B$1:$B$200,SMALL(IF($A$1:$A$200=Y$1,ROW($A$1:$A$200)),ROW()-1)),""))</f>
        <v/>
      </c>
      <c r="Z103" s="0">
        <f t="array" ref="Z103">IF(Z$1="","",IFERROR(INDEX($B$1:$B$200,SMALL(IF($A$1:$A$200=Z$1,ROW($A$1:$A$200)),ROW()-1)),""))</f>
        <v/>
      </c>
    </row>
    <row r="104">
      <c r="F104" s="0">
        <f t="array" ref="F104">IF(F$1="","",IFERROR(INDEX($B$1:$B$200,SMALL(IF($A$1:$A$200=F$1,ROW($A$1:$A$200)),ROW()-1)),""))</f>
        <v/>
      </c>
      <c r="G104" s="0">
        <f t="array" ref="G104">IF(G$1="","",IFERROR(INDEX($B$1:$B$200,SMALL(IF($A$1:$A$200=G$1,ROW($A$1:$A$200)),ROW()-1)),""))</f>
        <v/>
      </c>
      <c r="H104" s="0">
        <f t="array" ref="H104">IF(H$1="","",IFERROR(INDEX($B$1:$B$200,SMALL(IF($A$1:$A$200=H$1,ROW($A$1:$A$200)),ROW()-1)),""))</f>
        <v/>
      </c>
      <c r="I104" s="0">
        <f t="array" ref="I104">IF(I$1="","",IFERROR(INDEX($B$1:$B$200,SMALL(IF($A$1:$A$200=I$1,ROW($A$1:$A$200)),ROW()-1)),""))</f>
        <v/>
      </c>
      <c r="J104" s="0">
        <f t="array" ref="J104">IF(J$1="","",IFERROR(INDEX($B$1:$B$200,SMALL(IF($A$1:$A$200=J$1,ROW($A$1:$A$200)),ROW()-1)),""))</f>
        <v/>
      </c>
      <c r="K104" s="0">
        <f t="array" ref="K104">IF(K$1="","",IFERROR(INDEX($B$1:$B$200,SMALL(IF($A$1:$A$200=K$1,ROW($A$1:$A$200)),ROW()-1)),""))</f>
        <v/>
      </c>
      <c r="L104" s="0">
        <f t="array" ref="L104">IF(L$1="","",IFERROR(INDEX($B$1:$B$200,SMALL(IF($A$1:$A$200=L$1,ROW($A$1:$A$200)),ROW()-1)),""))</f>
        <v/>
      </c>
      <c r="M104" s="0">
        <f t="array" ref="M104">IF(M$1="","",IFERROR(INDEX($B$1:$B$200,SMALL(IF($A$1:$A$200=M$1,ROW($A$1:$A$200)),ROW()-1)),""))</f>
        <v/>
      </c>
      <c r="N104" s="0">
        <f t="array" ref="N104">IF(N$1="","",IFERROR(INDEX($B$1:$B$200,SMALL(IF($A$1:$A$200=N$1,ROW($A$1:$A$200)),ROW()-1)),""))</f>
        <v/>
      </c>
      <c r="O104" s="0">
        <f t="array" ref="O104">IF(O$1="","",IFERROR(INDEX($B$1:$B$200,SMALL(IF($A$1:$A$200=O$1,ROW($A$1:$A$200)),ROW()-1)),""))</f>
        <v/>
      </c>
      <c r="P104" s="0">
        <f t="array" ref="P104">IF(P$1="","",IFERROR(INDEX($B$1:$B$200,SMALL(IF($A$1:$A$200=P$1,ROW($A$1:$A$200)),ROW()-1)),""))</f>
        <v/>
      </c>
      <c r="Q104" s="0">
        <f t="array" ref="Q104">IF(Q$1="","",IFERROR(INDEX($B$1:$B$200,SMALL(IF($A$1:$A$200=Q$1,ROW($A$1:$A$200)),ROW()-1)),""))</f>
        <v/>
      </c>
      <c r="R104" s="0">
        <f t="array" ref="R104">IF(R$1="","",IFERROR(INDEX($B$1:$B$200,SMALL(IF($A$1:$A$200=R$1,ROW($A$1:$A$200)),ROW()-1)),""))</f>
        <v/>
      </c>
      <c r="S104" s="0">
        <f t="array" ref="S104">IF(S$1="","",IFERROR(INDEX($B$1:$B$200,SMALL(IF($A$1:$A$200=S$1,ROW($A$1:$A$200)),ROW()-1)),""))</f>
        <v/>
      </c>
      <c r="T104" s="0">
        <f t="array" ref="T104">IF(T$1="","",IFERROR(INDEX($B$1:$B$200,SMALL(IF($A$1:$A$200=T$1,ROW($A$1:$A$200)),ROW()-1)),""))</f>
        <v/>
      </c>
      <c r="U104" s="0">
        <f t="array" ref="U104">IF(U$1="","",IFERROR(INDEX($B$1:$B$200,SMALL(IF($A$1:$A$200=U$1,ROW($A$1:$A$200)),ROW()-1)),""))</f>
        <v/>
      </c>
      <c r="V104" s="0">
        <f t="array" ref="V104">IF(V$1="","",IFERROR(INDEX($B$1:$B$200,SMALL(IF($A$1:$A$200=V$1,ROW($A$1:$A$200)),ROW()-1)),""))</f>
        <v/>
      </c>
      <c r="W104" s="0">
        <f t="array" ref="W104">IF(W$1="","",IFERROR(INDEX($B$1:$B$200,SMALL(IF($A$1:$A$200=W$1,ROW($A$1:$A$200)),ROW()-1)),""))</f>
        <v/>
      </c>
      <c r="X104" s="0">
        <f t="array" ref="X104">IF(X$1="","",IFERROR(INDEX($B$1:$B$200,SMALL(IF($A$1:$A$200=X$1,ROW($A$1:$A$200)),ROW()-1)),""))</f>
        <v/>
      </c>
      <c r="Y104" s="0">
        <f t="array" ref="Y104">IF(Y$1="","",IFERROR(INDEX($B$1:$B$200,SMALL(IF($A$1:$A$200=Y$1,ROW($A$1:$A$200)),ROW()-1)),""))</f>
        <v/>
      </c>
      <c r="Z104" s="0">
        <f t="array" ref="Z104">IF(Z$1="","",IFERROR(INDEX($B$1:$B$200,SMALL(IF($A$1:$A$200=Z$1,ROW($A$1:$A$200)),ROW()-1)),""))</f>
        <v/>
      </c>
    </row>
    <row r="105">
      <c r="F105" s="0">
        <f t="array" ref="F105">IF(F$1="","",IFERROR(INDEX($B$1:$B$200,SMALL(IF($A$1:$A$200=F$1,ROW($A$1:$A$200)),ROW()-1)),""))</f>
        <v/>
      </c>
      <c r="G105" s="0">
        <f t="array" ref="G105">IF(G$1="","",IFERROR(INDEX($B$1:$B$200,SMALL(IF($A$1:$A$200=G$1,ROW($A$1:$A$200)),ROW()-1)),""))</f>
        <v/>
      </c>
      <c r="H105" s="0">
        <f t="array" ref="H105">IF(H$1="","",IFERROR(INDEX($B$1:$B$200,SMALL(IF($A$1:$A$200=H$1,ROW($A$1:$A$200)),ROW()-1)),""))</f>
        <v/>
      </c>
      <c r="I105" s="0">
        <f t="array" ref="I105">IF(I$1="","",IFERROR(INDEX($B$1:$B$200,SMALL(IF($A$1:$A$200=I$1,ROW($A$1:$A$200)),ROW()-1)),""))</f>
        <v/>
      </c>
      <c r="J105" s="0">
        <f t="array" ref="J105">IF(J$1="","",IFERROR(INDEX($B$1:$B$200,SMALL(IF($A$1:$A$200=J$1,ROW($A$1:$A$200)),ROW()-1)),""))</f>
        <v/>
      </c>
      <c r="K105" s="0">
        <f t="array" ref="K105">IF(K$1="","",IFERROR(INDEX($B$1:$B$200,SMALL(IF($A$1:$A$200=K$1,ROW($A$1:$A$200)),ROW()-1)),""))</f>
        <v/>
      </c>
      <c r="L105" s="0">
        <f t="array" ref="L105">IF(L$1="","",IFERROR(INDEX($B$1:$B$200,SMALL(IF($A$1:$A$200=L$1,ROW($A$1:$A$200)),ROW()-1)),""))</f>
        <v/>
      </c>
      <c r="M105" s="0">
        <f t="array" ref="M105">IF(M$1="","",IFERROR(INDEX($B$1:$B$200,SMALL(IF($A$1:$A$200=M$1,ROW($A$1:$A$200)),ROW()-1)),""))</f>
        <v/>
      </c>
      <c r="N105" s="0">
        <f t="array" ref="N105">IF(N$1="","",IFERROR(INDEX($B$1:$B$200,SMALL(IF($A$1:$A$200=N$1,ROW($A$1:$A$200)),ROW()-1)),""))</f>
        <v/>
      </c>
      <c r="O105" s="0">
        <f t="array" ref="O105">IF(O$1="","",IFERROR(INDEX($B$1:$B$200,SMALL(IF($A$1:$A$200=O$1,ROW($A$1:$A$200)),ROW()-1)),""))</f>
        <v/>
      </c>
      <c r="P105" s="0">
        <f t="array" ref="P105">IF(P$1="","",IFERROR(INDEX($B$1:$B$200,SMALL(IF($A$1:$A$200=P$1,ROW($A$1:$A$200)),ROW()-1)),""))</f>
        <v/>
      </c>
      <c r="Q105" s="0">
        <f t="array" ref="Q105">IF(Q$1="","",IFERROR(INDEX($B$1:$B$200,SMALL(IF($A$1:$A$200=Q$1,ROW($A$1:$A$200)),ROW()-1)),""))</f>
        <v/>
      </c>
      <c r="R105" s="0">
        <f t="array" ref="R105">IF(R$1="","",IFERROR(INDEX($B$1:$B$200,SMALL(IF($A$1:$A$200=R$1,ROW($A$1:$A$200)),ROW()-1)),""))</f>
        <v/>
      </c>
      <c r="S105" s="0">
        <f t="array" ref="S105">IF(S$1="","",IFERROR(INDEX($B$1:$B$200,SMALL(IF($A$1:$A$200=S$1,ROW($A$1:$A$200)),ROW()-1)),""))</f>
        <v/>
      </c>
      <c r="T105" s="0">
        <f t="array" ref="T105">IF(T$1="","",IFERROR(INDEX($B$1:$B$200,SMALL(IF($A$1:$A$200=T$1,ROW($A$1:$A$200)),ROW()-1)),""))</f>
        <v/>
      </c>
      <c r="U105" s="0">
        <f t="array" ref="U105">IF(U$1="","",IFERROR(INDEX($B$1:$B$200,SMALL(IF($A$1:$A$200=U$1,ROW($A$1:$A$200)),ROW()-1)),""))</f>
        <v/>
      </c>
      <c r="V105" s="0">
        <f t="array" ref="V105">IF(V$1="","",IFERROR(INDEX($B$1:$B$200,SMALL(IF($A$1:$A$200=V$1,ROW($A$1:$A$200)),ROW()-1)),""))</f>
        <v/>
      </c>
      <c r="W105" s="0">
        <f t="array" ref="W105">IF(W$1="","",IFERROR(INDEX($B$1:$B$200,SMALL(IF($A$1:$A$200=W$1,ROW($A$1:$A$200)),ROW()-1)),""))</f>
        <v/>
      </c>
      <c r="X105" s="0">
        <f t="array" ref="X105">IF(X$1="","",IFERROR(INDEX($B$1:$B$200,SMALL(IF($A$1:$A$200=X$1,ROW($A$1:$A$200)),ROW()-1)),""))</f>
        <v/>
      </c>
      <c r="Y105" s="0">
        <f t="array" ref="Y105">IF(Y$1="","",IFERROR(INDEX($B$1:$B$200,SMALL(IF($A$1:$A$200=Y$1,ROW($A$1:$A$200)),ROW()-1)),""))</f>
        <v/>
      </c>
      <c r="Z105" s="0">
        <f t="array" ref="Z105">IF(Z$1="","",IFERROR(INDEX($B$1:$B$200,SMALL(IF($A$1:$A$200=Z$1,ROW($A$1:$A$200)),ROW()-1)),""))</f>
        <v/>
      </c>
    </row>
    <row r="106">
      <c r="F106" s="0">
        <f t="array" ref="F106">IF(F$1="","",IFERROR(INDEX($B$1:$B$200,SMALL(IF($A$1:$A$200=F$1,ROW($A$1:$A$200)),ROW()-1)),""))</f>
        <v/>
      </c>
      <c r="G106" s="0">
        <f t="array" ref="G106">IF(G$1="","",IFERROR(INDEX($B$1:$B$200,SMALL(IF($A$1:$A$200=G$1,ROW($A$1:$A$200)),ROW()-1)),""))</f>
        <v/>
      </c>
      <c r="H106" s="0">
        <f t="array" ref="H106">IF(H$1="","",IFERROR(INDEX($B$1:$B$200,SMALL(IF($A$1:$A$200=H$1,ROW($A$1:$A$200)),ROW()-1)),""))</f>
        <v/>
      </c>
      <c r="I106" s="0">
        <f t="array" ref="I106">IF(I$1="","",IFERROR(INDEX($B$1:$B$200,SMALL(IF($A$1:$A$200=I$1,ROW($A$1:$A$200)),ROW()-1)),""))</f>
        <v/>
      </c>
      <c r="J106" s="0">
        <f t="array" ref="J106">IF(J$1="","",IFERROR(INDEX($B$1:$B$200,SMALL(IF($A$1:$A$200=J$1,ROW($A$1:$A$200)),ROW()-1)),""))</f>
        <v/>
      </c>
      <c r="K106" s="0">
        <f t="array" ref="K106">IF(K$1="","",IFERROR(INDEX($B$1:$B$200,SMALL(IF($A$1:$A$200=K$1,ROW($A$1:$A$200)),ROW()-1)),""))</f>
        <v/>
      </c>
      <c r="L106" s="0">
        <f t="array" ref="L106">IF(L$1="","",IFERROR(INDEX($B$1:$B$200,SMALL(IF($A$1:$A$200=L$1,ROW($A$1:$A$200)),ROW()-1)),""))</f>
        <v/>
      </c>
      <c r="M106" s="0">
        <f t="array" ref="M106">IF(M$1="","",IFERROR(INDEX($B$1:$B$200,SMALL(IF($A$1:$A$200=M$1,ROW($A$1:$A$200)),ROW()-1)),""))</f>
        <v/>
      </c>
      <c r="N106" s="0">
        <f t="array" ref="N106">IF(N$1="","",IFERROR(INDEX($B$1:$B$200,SMALL(IF($A$1:$A$200=N$1,ROW($A$1:$A$200)),ROW()-1)),""))</f>
        <v/>
      </c>
      <c r="O106" s="0">
        <f t="array" ref="O106">IF(O$1="","",IFERROR(INDEX($B$1:$B$200,SMALL(IF($A$1:$A$200=O$1,ROW($A$1:$A$200)),ROW()-1)),""))</f>
        <v/>
      </c>
      <c r="P106" s="0">
        <f t="array" ref="P106">IF(P$1="","",IFERROR(INDEX($B$1:$B$200,SMALL(IF($A$1:$A$200=P$1,ROW($A$1:$A$200)),ROW()-1)),""))</f>
        <v/>
      </c>
      <c r="Q106" s="0">
        <f t="array" ref="Q106">IF(Q$1="","",IFERROR(INDEX($B$1:$B$200,SMALL(IF($A$1:$A$200=Q$1,ROW($A$1:$A$200)),ROW()-1)),""))</f>
        <v/>
      </c>
      <c r="R106" s="0">
        <f t="array" ref="R106">IF(R$1="","",IFERROR(INDEX($B$1:$B$200,SMALL(IF($A$1:$A$200=R$1,ROW($A$1:$A$200)),ROW()-1)),""))</f>
        <v/>
      </c>
      <c r="S106" s="0">
        <f t="array" ref="S106">IF(S$1="","",IFERROR(INDEX($B$1:$B$200,SMALL(IF($A$1:$A$200=S$1,ROW($A$1:$A$200)),ROW()-1)),""))</f>
        <v/>
      </c>
      <c r="T106" s="0">
        <f t="array" ref="T106">IF(T$1="","",IFERROR(INDEX($B$1:$B$200,SMALL(IF($A$1:$A$200=T$1,ROW($A$1:$A$200)),ROW()-1)),""))</f>
        <v/>
      </c>
      <c r="U106" s="0">
        <f t="array" ref="U106">IF(U$1="","",IFERROR(INDEX($B$1:$B$200,SMALL(IF($A$1:$A$200=U$1,ROW($A$1:$A$200)),ROW()-1)),""))</f>
        <v/>
      </c>
      <c r="V106" s="0">
        <f t="array" ref="V106">IF(V$1="","",IFERROR(INDEX($B$1:$B$200,SMALL(IF($A$1:$A$200=V$1,ROW($A$1:$A$200)),ROW()-1)),""))</f>
        <v/>
      </c>
      <c r="W106" s="0">
        <f t="array" ref="W106">IF(W$1="","",IFERROR(INDEX($B$1:$B$200,SMALL(IF($A$1:$A$200=W$1,ROW($A$1:$A$200)),ROW()-1)),""))</f>
        <v/>
      </c>
      <c r="X106" s="0">
        <f t="array" ref="X106">IF(X$1="","",IFERROR(INDEX($B$1:$B$200,SMALL(IF($A$1:$A$200=X$1,ROW($A$1:$A$200)),ROW()-1)),""))</f>
        <v/>
      </c>
      <c r="Y106" s="0">
        <f t="array" ref="Y106">IF(Y$1="","",IFERROR(INDEX($B$1:$B$200,SMALL(IF($A$1:$A$200=Y$1,ROW($A$1:$A$200)),ROW()-1)),""))</f>
        <v/>
      </c>
      <c r="Z106" s="0">
        <f t="array" ref="Z106">IF(Z$1="","",IFERROR(INDEX($B$1:$B$200,SMALL(IF($A$1:$A$200=Z$1,ROW($A$1:$A$200)),ROW()-1)),""))</f>
        <v/>
      </c>
    </row>
    <row r="107">
      <c r="F107" s="0">
        <f t="array" ref="F107">IF(F$1="","",IFERROR(INDEX($B$1:$B$200,SMALL(IF($A$1:$A$200=F$1,ROW($A$1:$A$200)),ROW()-1)),""))</f>
        <v/>
      </c>
      <c r="G107" s="0">
        <f t="array" ref="G107">IF(G$1="","",IFERROR(INDEX($B$1:$B$200,SMALL(IF($A$1:$A$200=G$1,ROW($A$1:$A$200)),ROW()-1)),""))</f>
        <v/>
      </c>
      <c r="H107" s="0">
        <f t="array" ref="H107">IF(H$1="","",IFERROR(INDEX($B$1:$B$200,SMALL(IF($A$1:$A$200=H$1,ROW($A$1:$A$200)),ROW()-1)),""))</f>
        <v/>
      </c>
      <c r="I107" s="0">
        <f t="array" ref="I107">IF(I$1="","",IFERROR(INDEX($B$1:$B$200,SMALL(IF($A$1:$A$200=I$1,ROW($A$1:$A$200)),ROW()-1)),""))</f>
        <v/>
      </c>
      <c r="J107" s="0">
        <f t="array" ref="J107">IF(J$1="","",IFERROR(INDEX($B$1:$B$200,SMALL(IF($A$1:$A$200=J$1,ROW($A$1:$A$200)),ROW()-1)),""))</f>
        <v/>
      </c>
      <c r="K107" s="0">
        <f t="array" ref="K107">IF(K$1="","",IFERROR(INDEX($B$1:$B$200,SMALL(IF($A$1:$A$200=K$1,ROW($A$1:$A$200)),ROW()-1)),""))</f>
        <v/>
      </c>
      <c r="L107" s="0">
        <f t="array" ref="L107">IF(L$1="","",IFERROR(INDEX($B$1:$B$200,SMALL(IF($A$1:$A$200=L$1,ROW($A$1:$A$200)),ROW()-1)),""))</f>
        <v/>
      </c>
      <c r="M107" s="0">
        <f t="array" ref="M107">IF(M$1="","",IFERROR(INDEX($B$1:$B$200,SMALL(IF($A$1:$A$200=M$1,ROW($A$1:$A$200)),ROW()-1)),""))</f>
        <v/>
      </c>
      <c r="N107" s="0">
        <f t="array" ref="N107">IF(N$1="","",IFERROR(INDEX($B$1:$B$200,SMALL(IF($A$1:$A$200=N$1,ROW($A$1:$A$200)),ROW()-1)),""))</f>
        <v/>
      </c>
      <c r="O107" s="0">
        <f t="array" ref="O107">IF(O$1="","",IFERROR(INDEX($B$1:$B$200,SMALL(IF($A$1:$A$200=O$1,ROW($A$1:$A$200)),ROW()-1)),""))</f>
        <v/>
      </c>
      <c r="P107" s="0">
        <f t="array" ref="P107">IF(P$1="","",IFERROR(INDEX($B$1:$B$200,SMALL(IF($A$1:$A$200=P$1,ROW($A$1:$A$200)),ROW()-1)),""))</f>
        <v/>
      </c>
      <c r="Q107" s="0">
        <f t="array" ref="Q107">IF(Q$1="","",IFERROR(INDEX($B$1:$B$200,SMALL(IF($A$1:$A$200=Q$1,ROW($A$1:$A$200)),ROW()-1)),""))</f>
        <v/>
      </c>
      <c r="R107" s="0">
        <f t="array" ref="R107">IF(R$1="","",IFERROR(INDEX($B$1:$B$200,SMALL(IF($A$1:$A$200=R$1,ROW($A$1:$A$200)),ROW()-1)),""))</f>
        <v/>
      </c>
      <c r="S107" s="0">
        <f t="array" ref="S107">IF(S$1="","",IFERROR(INDEX($B$1:$B$200,SMALL(IF($A$1:$A$200=S$1,ROW($A$1:$A$200)),ROW()-1)),""))</f>
        <v/>
      </c>
      <c r="T107" s="0">
        <f t="array" ref="T107">IF(T$1="","",IFERROR(INDEX($B$1:$B$200,SMALL(IF($A$1:$A$200=T$1,ROW($A$1:$A$200)),ROW()-1)),""))</f>
        <v/>
      </c>
      <c r="U107" s="0">
        <f t="array" ref="U107">IF(U$1="","",IFERROR(INDEX($B$1:$B$200,SMALL(IF($A$1:$A$200=U$1,ROW($A$1:$A$200)),ROW()-1)),""))</f>
        <v/>
      </c>
      <c r="V107" s="0">
        <f t="array" ref="V107">IF(V$1="","",IFERROR(INDEX($B$1:$B$200,SMALL(IF($A$1:$A$200=V$1,ROW($A$1:$A$200)),ROW()-1)),""))</f>
        <v/>
      </c>
      <c r="W107" s="0">
        <f t="array" ref="W107">IF(W$1="","",IFERROR(INDEX($B$1:$B$200,SMALL(IF($A$1:$A$200=W$1,ROW($A$1:$A$200)),ROW()-1)),""))</f>
        <v/>
      </c>
      <c r="X107" s="0">
        <f t="array" ref="X107">IF(X$1="","",IFERROR(INDEX($B$1:$B$200,SMALL(IF($A$1:$A$200=X$1,ROW($A$1:$A$200)),ROW()-1)),""))</f>
        <v/>
      </c>
      <c r="Y107" s="0">
        <f t="array" ref="Y107">IF(Y$1="","",IFERROR(INDEX($B$1:$B$200,SMALL(IF($A$1:$A$200=Y$1,ROW($A$1:$A$200)),ROW()-1)),""))</f>
        <v/>
      </c>
      <c r="Z107" s="0">
        <f t="array" ref="Z107">IF(Z$1="","",IFERROR(INDEX($B$1:$B$200,SMALL(IF($A$1:$A$200=Z$1,ROW($A$1:$A$200)),ROW()-1)),""))</f>
        <v/>
      </c>
    </row>
    <row r="108">
      <c r="F108" s="0">
        <f t="array" ref="F108">IF(F$1="","",IFERROR(INDEX($B$1:$B$200,SMALL(IF($A$1:$A$200=F$1,ROW($A$1:$A$200)),ROW()-1)),""))</f>
        <v/>
      </c>
      <c r="G108" s="0">
        <f t="array" ref="G108">IF(G$1="","",IFERROR(INDEX($B$1:$B$200,SMALL(IF($A$1:$A$200=G$1,ROW($A$1:$A$200)),ROW()-1)),""))</f>
        <v/>
      </c>
      <c r="H108" s="0">
        <f t="array" ref="H108">IF(H$1="","",IFERROR(INDEX($B$1:$B$200,SMALL(IF($A$1:$A$200=H$1,ROW($A$1:$A$200)),ROW()-1)),""))</f>
        <v/>
      </c>
      <c r="I108" s="0">
        <f t="array" ref="I108">IF(I$1="","",IFERROR(INDEX($B$1:$B$200,SMALL(IF($A$1:$A$200=I$1,ROW($A$1:$A$200)),ROW()-1)),""))</f>
        <v/>
      </c>
      <c r="J108" s="0">
        <f t="array" ref="J108">IF(J$1="","",IFERROR(INDEX($B$1:$B$200,SMALL(IF($A$1:$A$200=J$1,ROW($A$1:$A$200)),ROW()-1)),""))</f>
        <v/>
      </c>
      <c r="K108" s="0">
        <f t="array" ref="K108">IF(K$1="","",IFERROR(INDEX($B$1:$B$200,SMALL(IF($A$1:$A$200=K$1,ROW($A$1:$A$200)),ROW()-1)),""))</f>
        <v/>
      </c>
      <c r="L108" s="0">
        <f t="array" ref="L108">IF(L$1="","",IFERROR(INDEX($B$1:$B$200,SMALL(IF($A$1:$A$200=L$1,ROW($A$1:$A$200)),ROW()-1)),""))</f>
        <v/>
      </c>
      <c r="M108" s="0">
        <f t="array" ref="M108">IF(M$1="","",IFERROR(INDEX($B$1:$B$200,SMALL(IF($A$1:$A$200=M$1,ROW($A$1:$A$200)),ROW()-1)),""))</f>
        <v/>
      </c>
      <c r="N108" s="0">
        <f t="array" ref="N108">IF(N$1="","",IFERROR(INDEX($B$1:$B$200,SMALL(IF($A$1:$A$200=N$1,ROW($A$1:$A$200)),ROW()-1)),""))</f>
        <v/>
      </c>
      <c r="O108" s="0">
        <f t="array" ref="O108">IF(O$1="","",IFERROR(INDEX($B$1:$B$200,SMALL(IF($A$1:$A$200=O$1,ROW($A$1:$A$200)),ROW()-1)),""))</f>
        <v/>
      </c>
      <c r="P108" s="0">
        <f t="array" ref="P108">IF(P$1="","",IFERROR(INDEX($B$1:$B$200,SMALL(IF($A$1:$A$200=P$1,ROW($A$1:$A$200)),ROW()-1)),""))</f>
        <v/>
      </c>
      <c r="Q108" s="0">
        <f t="array" ref="Q108">IF(Q$1="","",IFERROR(INDEX($B$1:$B$200,SMALL(IF($A$1:$A$200=Q$1,ROW($A$1:$A$200)),ROW()-1)),""))</f>
        <v/>
      </c>
      <c r="R108" s="0">
        <f t="array" ref="R108">IF(R$1="","",IFERROR(INDEX($B$1:$B$200,SMALL(IF($A$1:$A$200=R$1,ROW($A$1:$A$200)),ROW()-1)),""))</f>
        <v/>
      </c>
      <c r="S108" s="0">
        <f t="array" ref="S108">IF(S$1="","",IFERROR(INDEX($B$1:$B$200,SMALL(IF($A$1:$A$200=S$1,ROW($A$1:$A$200)),ROW()-1)),""))</f>
        <v/>
      </c>
      <c r="T108" s="0">
        <f t="array" ref="T108">IF(T$1="","",IFERROR(INDEX($B$1:$B$200,SMALL(IF($A$1:$A$200=T$1,ROW($A$1:$A$200)),ROW()-1)),""))</f>
        <v/>
      </c>
      <c r="U108" s="0">
        <f t="array" ref="U108">IF(U$1="","",IFERROR(INDEX($B$1:$B$200,SMALL(IF($A$1:$A$200=U$1,ROW($A$1:$A$200)),ROW()-1)),""))</f>
        <v/>
      </c>
      <c r="V108" s="0">
        <f t="array" ref="V108">IF(V$1="","",IFERROR(INDEX($B$1:$B$200,SMALL(IF($A$1:$A$200=V$1,ROW($A$1:$A$200)),ROW()-1)),""))</f>
        <v/>
      </c>
      <c r="W108" s="0">
        <f t="array" ref="W108">IF(W$1="","",IFERROR(INDEX($B$1:$B$200,SMALL(IF($A$1:$A$200=W$1,ROW($A$1:$A$200)),ROW()-1)),""))</f>
        <v/>
      </c>
      <c r="X108" s="0">
        <f t="array" ref="X108">IF(X$1="","",IFERROR(INDEX($B$1:$B$200,SMALL(IF($A$1:$A$200=X$1,ROW($A$1:$A$200)),ROW()-1)),""))</f>
        <v/>
      </c>
      <c r="Y108" s="0">
        <f t="array" ref="Y108">IF(Y$1="","",IFERROR(INDEX($B$1:$B$200,SMALL(IF($A$1:$A$200=Y$1,ROW($A$1:$A$200)),ROW()-1)),""))</f>
        <v/>
      </c>
      <c r="Z108" s="0">
        <f t="array" ref="Z108">IF(Z$1="","",IFERROR(INDEX($B$1:$B$200,SMALL(IF($A$1:$A$200=Z$1,ROW($A$1:$A$200)),ROW()-1)),""))</f>
        <v/>
      </c>
    </row>
    <row r="109">
      <c r="F109" s="0">
        <f t="array" ref="F109">IF(F$1="","",IFERROR(INDEX($B$1:$B$200,SMALL(IF($A$1:$A$200=F$1,ROW($A$1:$A$200)),ROW()-1)),""))</f>
        <v/>
      </c>
      <c r="G109" s="0">
        <f t="array" ref="G109">IF(G$1="","",IFERROR(INDEX($B$1:$B$200,SMALL(IF($A$1:$A$200=G$1,ROW($A$1:$A$200)),ROW()-1)),""))</f>
        <v/>
      </c>
      <c r="H109" s="0">
        <f t="array" ref="H109">IF(H$1="","",IFERROR(INDEX($B$1:$B$200,SMALL(IF($A$1:$A$200=H$1,ROW($A$1:$A$200)),ROW()-1)),""))</f>
        <v/>
      </c>
      <c r="I109" s="0">
        <f t="array" ref="I109">IF(I$1="","",IFERROR(INDEX($B$1:$B$200,SMALL(IF($A$1:$A$200=I$1,ROW($A$1:$A$200)),ROW()-1)),""))</f>
        <v/>
      </c>
      <c r="J109" s="0">
        <f t="array" ref="J109">IF(J$1="","",IFERROR(INDEX($B$1:$B$200,SMALL(IF($A$1:$A$200=J$1,ROW($A$1:$A$200)),ROW()-1)),""))</f>
        <v/>
      </c>
      <c r="K109" s="0">
        <f t="array" ref="K109">IF(K$1="","",IFERROR(INDEX($B$1:$B$200,SMALL(IF($A$1:$A$200=K$1,ROW($A$1:$A$200)),ROW()-1)),""))</f>
        <v/>
      </c>
      <c r="L109" s="0">
        <f t="array" ref="L109">IF(L$1="","",IFERROR(INDEX($B$1:$B$200,SMALL(IF($A$1:$A$200=L$1,ROW($A$1:$A$200)),ROW()-1)),""))</f>
        <v/>
      </c>
      <c r="M109" s="0">
        <f t="array" ref="M109">IF(M$1="","",IFERROR(INDEX($B$1:$B$200,SMALL(IF($A$1:$A$200=M$1,ROW($A$1:$A$200)),ROW()-1)),""))</f>
        <v/>
      </c>
      <c r="N109" s="0">
        <f t="array" ref="N109">IF(N$1="","",IFERROR(INDEX($B$1:$B$200,SMALL(IF($A$1:$A$200=N$1,ROW($A$1:$A$200)),ROW()-1)),""))</f>
        <v/>
      </c>
      <c r="O109" s="0">
        <f t="array" ref="O109">IF(O$1="","",IFERROR(INDEX($B$1:$B$200,SMALL(IF($A$1:$A$200=O$1,ROW($A$1:$A$200)),ROW()-1)),""))</f>
        <v/>
      </c>
      <c r="P109" s="0">
        <f t="array" ref="P109">IF(P$1="","",IFERROR(INDEX($B$1:$B$200,SMALL(IF($A$1:$A$200=P$1,ROW($A$1:$A$200)),ROW()-1)),""))</f>
        <v/>
      </c>
      <c r="Q109" s="0">
        <f t="array" ref="Q109">IF(Q$1="","",IFERROR(INDEX($B$1:$B$200,SMALL(IF($A$1:$A$200=Q$1,ROW($A$1:$A$200)),ROW()-1)),""))</f>
        <v/>
      </c>
      <c r="R109" s="0">
        <f t="array" ref="R109">IF(R$1="","",IFERROR(INDEX($B$1:$B$200,SMALL(IF($A$1:$A$200=R$1,ROW($A$1:$A$200)),ROW()-1)),""))</f>
        <v/>
      </c>
      <c r="S109" s="0">
        <f t="array" ref="S109">IF(S$1="","",IFERROR(INDEX($B$1:$B$200,SMALL(IF($A$1:$A$200=S$1,ROW($A$1:$A$200)),ROW()-1)),""))</f>
        <v/>
      </c>
      <c r="T109" s="0">
        <f t="array" ref="T109">IF(T$1="","",IFERROR(INDEX($B$1:$B$200,SMALL(IF($A$1:$A$200=T$1,ROW($A$1:$A$200)),ROW()-1)),""))</f>
        <v/>
      </c>
      <c r="U109" s="0">
        <f t="array" ref="U109">IF(U$1="","",IFERROR(INDEX($B$1:$B$200,SMALL(IF($A$1:$A$200=U$1,ROW($A$1:$A$200)),ROW()-1)),""))</f>
        <v/>
      </c>
      <c r="V109" s="0">
        <f t="array" ref="V109">IF(V$1="","",IFERROR(INDEX($B$1:$B$200,SMALL(IF($A$1:$A$200=V$1,ROW($A$1:$A$200)),ROW()-1)),""))</f>
        <v/>
      </c>
      <c r="W109" s="0">
        <f t="array" ref="W109">IF(W$1="","",IFERROR(INDEX($B$1:$B$200,SMALL(IF($A$1:$A$200=W$1,ROW($A$1:$A$200)),ROW()-1)),""))</f>
        <v/>
      </c>
      <c r="X109" s="0">
        <f t="array" ref="X109">IF(X$1="","",IFERROR(INDEX($B$1:$B$200,SMALL(IF($A$1:$A$200=X$1,ROW($A$1:$A$200)),ROW()-1)),""))</f>
        <v/>
      </c>
      <c r="Y109" s="0">
        <f t="array" ref="Y109">IF(Y$1="","",IFERROR(INDEX($B$1:$B$200,SMALL(IF($A$1:$A$200=Y$1,ROW($A$1:$A$200)),ROW()-1)),""))</f>
        <v/>
      </c>
      <c r="Z109" s="0">
        <f t="array" ref="Z109">IF(Z$1="","",IFERROR(INDEX($B$1:$B$200,SMALL(IF($A$1:$A$200=Z$1,ROW($A$1:$A$200)),ROW()-1)),""))</f>
        <v/>
      </c>
    </row>
    <row r="110">
      <c r="F110" s="0">
        <f t="array" ref="F110">IF(F$1="","",IFERROR(INDEX($B$1:$B$200,SMALL(IF($A$1:$A$200=F$1,ROW($A$1:$A$200)),ROW()-1)),""))</f>
        <v/>
      </c>
      <c r="G110" s="0">
        <f t="array" ref="G110">IF(G$1="","",IFERROR(INDEX($B$1:$B$200,SMALL(IF($A$1:$A$200=G$1,ROW($A$1:$A$200)),ROW()-1)),""))</f>
        <v/>
      </c>
      <c r="H110" s="0">
        <f t="array" ref="H110">IF(H$1="","",IFERROR(INDEX($B$1:$B$200,SMALL(IF($A$1:$A$200=H$1,ROW($A$1:$A$200)),ROW()-1)),""))</f>
        <v/>
      </c>
      <c r="I110" s="0">
        <f t="array" ref="I110">IF(I$1="","",IFERROR(INDEX($B$1:$B$200,SMALL(IF($A$1:$A$200=I$1,ROW($A$1:$A$200)),ROW()-1)),""))</f>
        <v/>
      </c>
      <c r="J110" s="0">
        <f t="array" ref="J110">IF(J$1="","",IFERROR(INDEX($B$1:$B$200,SMALL(IF($A$1:$A$200=J$1,ROW($A$1:$A$200)),ROW()-1)),""))</f>
        <v/>
      </c>
      <c r="K110" s="0">
        <f t="array" ref="K110">IF(K$1="","",IFERROR(INDEX($B$1:$B$200,SMALL(IF($A$1:$A$200=K$1,ROW($A$1:$A$200)),ROW()-1)),""))</f>
        <v/>
      </c>
      <c r="L110" s="0">
        <f t="array" ref="L110">IF(L$1="","",IFERROR(INDEX($B$1:$B$200,SMALL(IF($A$1:$A$200=L$1,ROW($A$1:$A$200)),ROW()-1)),""))</f>
        <v/>
      </c>
      <c r="M110" s="0">
        <f t="array" ref="M110">IF(M$1="","",IFERROR(INDEX($B$1:$B$200,SMALL(IF($A$1:$A$200=M$1,ROW($A$1:$A$200)),ROW()-1)),""))</f>
        <v/>
      </c>
      <c r="N110" s="0">
        <f t="array" ref="N110">IF(N$1="","",IFERROR(INDEX($B$1:$B$200,SMALL(IF($A$1:$A$200=N$1,ROW($A$1:$A$200)),ROW()-1)),""))</f>
        <v/>
      </c>
      <c r="O110" s="0">
        <f t="array" ref="O110">IF(O$1="","",IFERROR(INDEX($B$1:$B$200,SMALL(IF($A$1:$A$200=O$1,ROW($A$1:$A$200)),ROW()-1)),""))</f>
        <v/>
      </c>
      <c r="P110" s="0">
        <f t="array" ref="P110">IF(P$1="","",IFERROR(INDEX($B$1:$B$200,SMALL(IF($A$1:$A$200=P$1,ROW($A$1:$A$200)),ROW()-1)),""))</f>
        <v/>
      </c>
      <c r="Q110" s="0">
        <f t="array" ref="Q110">IF(Q$1="","",IFERROR(INDEX($B$1:$B$200,SMALL(IF($A$1:$A$200=Q$1,ROW($A$1:$A$200)),ROW()-1)),""))</f>
        <v/>
      </c>
      <c r="R110" s="0">
        <f t="array" ref="R110">IF(R$1="","",IFERROR(INDEX($B$1:$B$200,SMALL(IF($A$1:$A$200=R$1,ROW($A$1:$A$200)),ROW()-1)),""))</f>
        <v/>
      </c>
      <c r="S110" s="0">
        <f t="array" ref="S110">IF(S$1="","",IFERROR(INDEX($B$1:$B$200,SMALL(IF($A$1:$A$200=S$1,ROW($A$1:$A$200)),ROW()-1)),""))</f>
        <v/>
      </c>
      <c r="T110" s="0">
        <f t="array" ref="T110">IF(T$1="","",IFERROR(INDEX($B$1:$B$200,SMALL(IF($A$1:$A$200=T$1,ROW($A$1:$A$200)),ROW()-1)),""))</f>
        <v/>
      </c>
      <c r="U110" s="0">
        <f t="array" ref="U110">IF(U$1="","",IFERROR(INDEX($B$1:$B$200,SMALL(IF($A$1:$A$200=U$1,ROW($A$1:$A$200)),ROW()-1)),""))</f>
        <v/>
      </c>
      <c r="V110" s="0">
        <f t="array" ref="V110">IF(V$1="","",IFERROR(INDEX($B$1:$B$200,SMALL(IF($A$1:$A$200=V$1,ROW($A$1:$A$200)),ROW()-1)),""))</f>
        <v/>
      </c>
      <c r="W110" s="0">
        <f t="array" ref="W110">IF(W$1="","",IFERROR(INDEX($B$1:$B$200,SMALL(IF($A$1:$A$200=W$1,ROW($A$1:$A$200)),ROW()-1)),""))</f>
        <v/>
      </c>
      <c r="X110" s="0">
        <f t="array" ref="X110">IF(X$1="","",IFERROR(INDEX($B$1:$B$200,SMALL(IF($A$1:$A$200=X$1,ROW($A$1:$A$200)),ROW()-1)),""))</f>
        <v/>
      </c>
      <c r="Y110" s="0">
        <f t="array" ref="Y110">IF(Y$1="","",IFERROR(INDEX($B$1:$B$200,SMALL(IF($A$1:$A$200=Y$1,ROW($A$1:$A$200)),ROW()-1)),""))</f>
        <v/>
      </c>
      <c r="Z110" s="0">
        <f t="array" ref="Z110">IF(Z$1="","",IFERROR(INDEX($B$1:$B$200,SMALL(IF($A$1:$A$200=Z$1,ROW($A$1:$A$200)),ROW()-1)),""))</f>
        <v/>
      </c>
    </row>
    <row r="111">
      <c r="F111" s="0">
        <f t="array" ref="F111">IF(F$1="","",IFERROR(INDEX($B$1:$B$200,SMALL(IF($A$1:$A$200=F$1,ROW($A$1:$A$200)),ROW()-1)),""))</f>
        <v/>
      </c>
      <c r="G111" s="0">
        <f t="array" ref="G111">IF(G$1="","",IFERROR(INDEX($B$1:$B$200,SMALL(IF($A$1:$A$200=G$1,ROW($A$1:$A$200)),ROW()-1)),""))</f>
        <v/>
      </c>
      <c r="H111" s="0">
        <f t="array" ref="H111">IF(H$1="","",IFERROR(INDEX($B$1:$B$200,SMALL(IF($A$1:$A$200=H$1,ROW($A$1:$A$200)),ROW()-1)),""))</f>
        <v/>
      </c>
      <c r="I111" s="0">
        <f t="array" ref="I111">IF(I$1="","",IFERROR(INDEX($B$1:$B$200,SMALL(IF($A$1:$A$200=I$1,ROW($A$1:$A$200)),ROW()-1)),""))</f>
        <v/>
      </c>
      <c r="J111" s="0">
        <f t="array" ref="J111">IF(J$1="","",IFERROR(INDEX($B$1:$B$200,SMALL(IF($A$1:$A$200=J$1,ROW($A$1:$A$200)),ROW()-1)),""))</f>
        <v/>
      </c>
      <c r="K111" s="0">
        <f t="array" ref="K111">IF(K$1="","",IFERROR(INDEX($B$1:$B$200,SMALL(IF($A$1:$A$200=K$1,ROW($A$1:$A$200)),ROW()-1)),""))</f>
        <v/>
      </c>
      <c r="L111" s="0">
        <f t="array" ref="L111">IF(L$1="","",IFERROR(INDEX($B$1:$B$200,SMALL(IF($A$1:$A$200=L$1,ROW($A$1:$A$200)),ROW()-1)),""))</f>
        <v/>
      </c>
      <c r="M111" s="0">
        <f t="array" ref="M111">IF(M$1="","",IFERROR(INDEX($B$1:$B$200,SMALL(IF($A$1:$A$200=M$1,ROW($A$1:$A$200)),ROW()-1)),""))</f>
        <v/>
      </c>
      <c r="N111" s="0">
        <f t="array" ref="N111">IF(N$1="","",IFERROR(INDEX($B$1:$B$200,SMALL(IF($A$1:$A$200=N$1,ROW($A$1:$A$200)),ROW()-1)),""))</f>
        <v/>
      </c>
      <c r="O111" s="0">
        <f t="array" ref="O111">IF(O$1="","",IFERROR(INDEX($B$1:$B$200,SMALL(IF($A$1:$A$200=O$1,ROW($A$1:$A$200)),ROW()-1)),""))</f>
        <v/>
      </c>
      <c r="P111" s="0">
        <f t="array" ref="P111">IF(P$1="","",IFERROR(INDEX($B$1:$B$200,SMALL(IF($A$1:$A$200=P$1,ROW($A$1:$A$200)),ROW()-1)),""))</f>
        <v/>
      </c>
      <c r="Q111" s="0">
        <f t="array" ref="Q111">IF(Q$1="","",IFERROR(INDEX($B$1:$B$200,SMALL(IF($A$1:$A$200=Q$1,ROW($A$1:$A$200)),ROW()-1)),""))</f>
        <v/>
      </c>
      <c r="R111" s="0">
        <f t="array" ref="R111">IF(R$1="","",IFERROR(INDEX($B$1:$B$200,SMALL(IF($A$1:$A$200=R$1,ROW($A$1:$A$200)),ROW()-1)),""))</f>
        <v/>
      </c>
      <c r="S111" s="0">
        <f t="array" ref="S111">IF(S$1="","",IFERROR(INDEX($B$1:$B$200,SMALL(IF($A$1:$A$200=S$1,ROW($A$1:$A$200)),ROW()-1)),""))</f>
        <v/>
      </c>
      <c r="T111" s="0">
        <f t="array" ref="T111">IF(T$1="","",IFERROR(INDEX($B$1:$B$200,SMALL(IF($A$1:$A$200=T$1,ROW($A$1:$A$200)),ROW()-1)),""))</f>
        <v/>
      </c>
      <c r="U111" s="0">
        <f t="array" ref="U111">IF(U$1="","",IFERROR(INDEX($B$1:$B$200,SMALL(IF($A$1:$A$200=U$1,ROW($A$1:$A$200)),ROW()-1)),""))</f>
        <v/>
      </c>
      <c r="V111" s="0">
        <f t="array" ref="V111">IF(V$1="","",IFERROR(INDEX($B$1:$B$200,SMALL(IF($A$1:$A$200=V$1,ROW($A$1:$A$200)),ROW()-1)),""))</f>
        <v/>
      </c>
      <c r="W111" s="0">
        <f t="array" ref="W111">IF(W$1="","",IFERROR(INDEX($B$1:$B$200,SMALL(IF($A$1:$A$200=W$1,ROW($A$1:$A$200)),ROW()-1)),""))</f>
        <v/>
      </c>
      <c r="X111" s="0">
        <f t="array" ref="X111">IF(X$1="","",IFERROR(INDEX($B$1:$B$200,SMALL(IF($A$1:$A$200=X$1,ROW($A$1:$A$200)),ROW()-1)),""))</f>
        <v/>
      </c>
      <c r="Y111" s="0">
        <f t="array" ref="Y111">IF(Y$1="","",IFERROR(INDEX($B$1:$B$200,SMALL(IF($A$1:$A$200=Y$1,ROW($A$1:$A$200)),ROW()-1)),""))</f>
        <v/>
      </c>
      <c r="Z111" s="0">
        <f t="array" ref="Z111">IF(Z$1="","",IFERROR(INDEX($B$1:$B$200,SMALL(IF($A$1:$A$200=Z$1,ROW($A$1:$A$200)),ROW()-1)),""))</f>
        <v/>
      </c>
    </row>
    <row r="112">
      <c r="F112" s="0">
        <f t="array" ref="F112">IF(F$1="","",IFERROR(INDEX($B$1:$B$200,SMALL(IF($A$1:$A$200=F$1,ROW($A$1:$A$200)),ROW()-1)),""))</f>
        <v/>
      </c>
      <c r="G112" s="0">
        <f t="array" ref="G112">IF(G$1="","",IFERROR(INDEX($B$1:$B$200,SMALL(IF($A$1:$A$200=G$1,ROW($A$1:$A$200)),ROW()-1)),""))</f>
        <v/>
      </c>
      <c r="H112" s="0">
        <f t="array" ref="H112">IF(H$1="","",IFERROR(INDEX($B$1:$B$200,SMALL(IF($A$1:$A$200=H$1,ROW($A$1:$A$200)),ROW()-1)),""))</f>
        <v/>
      </c>
      <c r="I112" s="0">
        <f t="array" ref="I112">IF(I$1="","",IFERROR(INDEX($B$1:$B$200,SMALL(IF($A$1:$A$200=I$1,ROW($A$1:$A$200)),ROW()-1)),""))</f>
        <v/>
      </c>
      <c r="J112" s="0">
        <f t="array" ref="J112">IF(J$1="","",IFERROR(INDEX($B$1:$B$200,SMALL(IF($A$1:$A$200=J$1,ROW($A$1:$A$200)),ROW()-1)),""))</f>
        <v/>
      </c>
      <c r="K112" s="0">
        <f t="array" ref="K112">IF(K$1="","",IFERROR(INDEX($B$1:$B$200,SMALL(IF($A$1:$A$200=K$1,ROW($A$1:$A$200)),ROW()-1)),""))</f>
        <v/>
      </c>
      <c r="L112" s="0">
        <f t="array" ref="L112">IF(L$1="","",IFERROR(INDEX($B$1:$B$200,SMALL(IF($A$1:$A$200=L$1,ROW($A$1:$A$200)),ROW()-1)),""))</f>
        <v/>
      </c>
      <c r="M112" s="0">
        <f t="array" ref="M112">IF(M$1="","",IFERROR(INDEX($B$1:$B$200,SMALL(IF($A$1:$A$200=M$1,ROW($A$1:$A$200)),ROW()-1)),""))</f>
        <v/>
      </c>
      <c r="N112" s="0">
        <f t="array" ref="N112">IF(N$1="","",IFERROR(INDEX($B$1:$B$200,SMALL(IF($A$1:$A$200=N$1,ROW($A$1:$A$200)),ROW()-1)),""))</f>
        <v/>
      </c>
      <c r="O112" s="0">
        <f t="array" ref="O112">IF(O$1="","",IFERROR(INDEX($B$1:$B$200,SMALL(IF($A$1:$A$200=O$1,ROW($A$1:$A$200)),ROW()-1)),""))</f>
        <v/>
      </c>
      <c r="P112" s="0">
        <f t="array" ref="P112">IF(P$1="","",IFERROR(INDEX($B$1:$B$200,SMALL(IF($A$1:$A$200=P$1,ROW($A$1:$A$200)),ROW()-1)),""))</f>
        <v/>
      </c>
      <c r="Q112" s="0">
        <f t="array" ref="Q112">IF(Q$1="","",IFERROR(INDEX($B$1:$B$200,SMALL(IF($A$1:$A$200=Q$1,ROW($A$1:$A$200)),ROW()-1)),""))</f>
        <v/>
      </c>
      <c r="R112" s="0">
        <f t="array" ref="R112">IF(R$1="","",IFERROR(INDEX($B$1:$B$200,SMALL(IF($A$1:$A$200=R$1,ROW($A$1:$A$200)),ROW()-1)),""))</f>
        <v/>
      </c>
      <c r="S112" s="0">
        <f t="array" ref="S112">IF(S$1="","",IFERROR(INDEX($B$1:$B$200,SMALL(IF($A$1:$A$200=S$1,ROW($A$1:$A$200)),ROW()-1)),""))</f>
        <v/>
      </c>
      <c r="T112" s="0">
        <f t="array" ref="T112">IF(T$1="","",IFERROR(INDEX($B$1:$B$200,SMALL(IF($A$1:$A$200=T$1,ROW($A$1:$A$200)),ROW()-1)),""))</f>
        <v/>
      </c>
      <c r="U112" s="0">
        <f t="array" ref="U112">IF(U$1="","",IFERROR(INDEX($B$1:$B$200,SMALL(IF($A$1:$A$200=U$1,ROW($A$1:$A$200)),ROW()-1)),""))</f>
        <v/>
      </c>
      <c r="V112" s="0">
        <f t="array" ref="V112">IF(V$1="","",IFERROR(INDEX($B$1:$B$200,SMALL(IF($A$1:$A$200=V$1,ROW($A$1:$A$200)),ROW()-1)),""))</f>
        <v/>
      </c>
      <c r="W112" s="0">
        <f t="array" ref="W112">IF(W$1="","",IFERROR(INDEX($B$1:$B$200,SMALL(IF($A$1:$A$200=W$1,ROW($A$1:$A$200)),ROW()-1)),""))</f>
        <v/>
      </c>
      <c r="X112" s="0">
        <f t="array" ref="X112">IF(X$1="","",IFERROR(INDEX($B$1:$B$200,SMALL(IF($A$1:$A$200=X$1,ROW($A$1:$A$200)),ROW()-1)),""))</f>
        <v/>
      </c>
      <c r="Y112" s="0">
        <f t="array" ref="Y112">IF(Y$1="","",IFERROR(INDEX($B$1:$B$200,SMALL(IF($A$1:$A$200=Y$1,ROW($A$1:$A$200)),ROW()-1)),""))</f>
        <v/>
      </c>
      <c r="Z112" s="0">
        <f t="array" ref="Z112">IF(Z$1="","",IFERROR(INDEX($B$1:$B$200,SMALL(IF($A$1:$A$200=Z$1,ROW($A$1:$A$200)),ROW()-1)),""))</f>
        <v/>
      </c>
    </row>
    <row r="113">
      <c r="F113" s="0">
        <f t="array" ref="F113">IF(F$1="","",IFERROR(INDEX($B$1:$B$200,SMALL(IF($A$1:$A$200=F$1,ROW($A$1:$A$200)),ROW()-1)),""))</f>
        <v/>
      </c>
      <c r="G113" s="0">
        <f t="array" ref="G113">IF(G$1="","",IFERROR(INDEX($B$1:$B$200,SMALL(IF($A$1:$A$200=G$1,ROW($A$1:$A$200)),ROW()-1)),""))</f>
        <v/>
      </c>
      <c r="H113" s="0">
        <f t="array" ref="H113">IF(H$1="","",IFERROR(INDEX($B$1:$B$200,SMALL(IF($A$1:$A$200=H$1,ROW($A$1:$A$200)),ROW()-1)),""))</f>
        <v/>
      </c>
      <c r="I113" s="0">
        <f t="array" ref="I113">IF(I$1="","",IFERROR(INDEX($B$1:$B$200,SMALL(IF($A$1:$A$200=I$1,ROW($A$1:$A$200)),ROW()-1)),""))</f>
        <v/>
      </c>
      <c r="J113" s="0">
        <f t="array" ref="J113">IF(J$1="","",IFERROR(INDEX($B$1:$B$200,SMALL(IF($A$1:$A$200=J$1,ROW($A$1:$A$200)),ROW()-1)),""))</f>
        <v/>
      </c>
      <c r="K113" s="0">
        <f t="array" ref="K113">IF(K$1="","",IFERROR(INDEX($B$1:$B$200,SMALL(IF($A$1:$A$200=K$1,ROW($A$1:$A$200)),ROW()-1)),""))</f>
        <v/>
      </c>
      <c r="L113" s="0">
        <f t="array" ref="L113">IF(L$1="","",IFERROR(INDEX($B$1:$B$200,SMALL(IF($A$1:$A$200=L$1,ROW($A$1:$A$200)),ROW()-1)),""))</f>
        <v/>
      </c>
      <c r="M113" s="0">
        <f t="array" ref="M113">IF(M$1="","",IFERROR(INDEX($B$1:$B$200,SMALL(IF($A$1:$A$200=M$1,ROW($A$1:$A$200)),ROW()-1)),""))</f>
        <v/>
      </c>
      <c r="N113" s="0">
        <f t="array" ref="N113">IF(N$1="","",IFERROR(INDEX($B$1:$B$200,SMALL(IF($A$1:$A$200=N$1,ROW($A$1:$A$200)),ROW()-1)),""))</f>
        <v/>
      </c>
      <c r="O113" s="0">
        <f t="array" ref="O113">IF(O$1="","",IFERROR(INDEX($B$1:$B$200,SMALL(IF($A$1:$A$200=O$1,ROW($A$1:$A$200)),ROW()-1)),""))</f>
        <v/>
      </c>
      <c r="P113" s="0">
        <f t="array" ref="P113">IF(P$1="","",IFERROR(INDEX($B$1:$B$200,SMALL(IF($A$1:$A$200=P$1,ROW($A$1:$A$200)),ROW()-1)),""))</f>
        <v/>
      </c>
      <c r="Q113" s="0">
        <f t="array" ref="Q113">IF(Q$1="","",IFERROR(INDEX($B$1:$B$200,SMALL(IF($A$1:$A$200=Q$1,ROW($A$1:$A$200)),ROW()-1)),""))</f>
        <v/>
      </c>
      <c r="R113" s="0">
        <f t="array" ref="R113">IF(R$1="","",IFERROR(INDEX($B$1:$B$200,SMALL(IF($A$1:$A$200=R$1,ROW($A$1:$A$200)),ROW()-1)),""))</f>
        <v/>
      </c>
      <c r="S113" s="0">
        <f t="array" ref="S113">IF(S$1="","",IFERROR(INDEX($B$1:$B$200,SMALL(IF($A$1:$A$200=S$1,ROW($A$1:$A$200)),ROW()-1)),""))</f>
        <v/>
      </c>
      <c r="T113" s="0">
        <f t="array" ref="T113">IF(T$1="","",IFERROR(INDEX($B$1:$B$200,SMALL(IF($A$1:$A$200=T$1,ROW($A$1:$A$200)),ROW()-1)),""))</f>
        <v/>
      </c>
      <c r="U113" s="0">
        <f t="array" ref="U113">IF(U$1="","",IFERROR(INDEX($B$1:$B$200,SMALL(IF($A$1:$A$200=U$1,ROW($A$1:$A$200)),ROW()-1)),""))</f>
        <v/>
      </c>
      <c r="V113" s="0">
        <f t="array" ref="V113">IF(V$1="","",IFERROR(INDEX($B$1:$B$200,SMALL(IF($A$1:$A$200=V$1,ROW($A$1:$A$200)),ROW()-1)),""))</f>
        <v/>
      </c>
      <c r="W113" s="0">
        <f t="array" ref="W113">IF(W$1="","",IFERROR(INDEX($B$1:$B$200,SMALL(IF($A$1:$A$200=W$1,ROW($A$1:$A$200)),ROW()-1)),""))</f>
        <v/>
      </c>
      <c r="X113" s="0">
        <f t="array" ref="X113">IF(X$1="","",IFERROR(INDEX($B$1:$B$200,SMALL(IF($A$1:$A$200=X$1,ROW($A$1:$A$200)),ROW()-1)),""))</f>
        <v/>
      </c>
      <c r="Y113" s="0">
        <f t="array" ref="Y113">IF(Y$1="","",IFERROR(INDEX($B$1:$B$200,SMALL(IF($A$1:$A$200=Y$1,ROW($A$1:$A$200)),ROW()-1)),""))</f>
        <v/>
      </c>
      <c r="Z113" s="0">
        <f t="array" ref="Z113">IF(Z$1="","",IFERROR(INDEX($B$1:$B$200,SMALL(IF($A$1:$A$200=Z$1,ROW($A$1:$A$200)),ROW()-1)),""))</f>
        <v/>
      </c>
    </row>
    <row r="114">
      <c r="F114" s="0">
        <f t="array" ref="F114">IF(F$1="","",IFERROR(INDEX($B$1:$B$200,SMALL(IF($A$1:$A$200=F$1,ROW($A$1:$A$200)),ROW()-1)),""))</f>
        <v/>
      </c>
      <c r="G114" s="0">
        <f t="array" ref="G114">IF(G$1="","",IFERROR(INDEX($B$1:$B$200,SMALL(IF($A$1:$A$200=G$1,ROW($A$1:$A$200)),ROW()-1)),""))</f>
        <v/>
      </c>
      <c r="H114" s="0">
        <f t="array" ref="H114">IF(H$1="","",IFERROR(INDEX($B$1:$B$200,SMALL(IF($A$1:$A$200=H$1,ROW($A$1:$A$200)),ROW()-1)),""))</f>
        <v/>
      </c>
      <c r="I114" s="0">
        <f t="array" ref="I114">IF(I$1="","",IFERROR(INDEX($B$1:$B$200,SMALL(IF($A$1:$A$200=I$1,ROW($A$1:$A$200)),ROW()-1)),""))</f>
        <v/>
      </c>
      <c r="J114" s="0">
        <f t="array" ref="J114">IF(J$1="","",IFERROR(INDEX($B$1:$B$200,SMALL(IF($A$1:$A$200=J$1,ROW($A$1:$A$200)),ROW()-1)),""))</f>
        <v/>
      </c>
      <c r="K114" s="0">
        <f t="array" ref="K114">IF(K$1="","",IFERROR(INDEX($B$1:$B$200,SMALL(IF($A$1:$A$200=K$1,ROW($A$1:$A$200)),ROW()-1)),""))</f>
        <v/>
      </c>
      <c r="L114" s="0">
        <f t="array" ref="L114">IF(L$1="","",IFERROR(INDEX($B$1:$B$200,SMALL(IF($A$1:$A$200=L$1,ROW($A$1:$A$200)),ROW()-1)),""))</f>
        <v/>
      </c>
      <c r="M114" s="0">
        <f t="array" ref="M114">IF(M$1="","",IFERROR(INDEX($B$1:$B$200,SMALL(IF($A$1:$A$200=M$1,ROW($A$1:$A$200)),ROW()-1)),""))</f>
        <v/>
      </c>
      <c r="N114" s="0">
        <f t="array" ref="N114">IF(N$1="","",IFERROR(INDEX($B$1:$B$200,SMALL(IF($A$1:$A$200=N$1,ROW($A$1:$A$200)),ROW()-1)),""))</f>
        <v/>
      </c>
      <c r="O114" s="0">
        <f t="array" ref="O114">IF(O$1="","",IFERROR(INDEX($B$1:$B$200,SMALL(IF($A$1:$A$200=O$1,ROW($A$1:$A$200)),ROW()-1)),""))</f>
        <v/>
      </c>
      <c r="P114" s="0">
        <f t="array" ref="P114">IF(P$1="","",IFERROR(INDEX($B$1:$B$200,SMALL(IF($A$1:$A$200=P$1,ROW($A$1:$A$200)),ROW()-1)),""))</f>
        <v/>
      </c>
      <c r="Q114" s="0">
        <f t="array" ref="Q114">IF(Q$1="","",IFERROR(INDEX($B$1:$B$200,SMALL(IF($A$1:$A$200=Q$1,ROW($A$1:$A$200)),ROW()-1)),""))</f>
        <v/>
      </c>
      <c r="R114" s="0">
        <f t="array" ref="R114">IF(R$1="","",IFERROR(INDEX($B$1:$B$200,SMALL(IF($A$1:$A$200=R$1,ROW($A$1:$A$200)),ROW()-1)),""))</f>
        <v/>
      </c>
      <c r="S114" s="0">
        <f t="array" ref="S114">IF(S$1="","",IFERROR(INDEX($B$1:$B$200,SMALL(IF($A$1:$A$200=S$1,ROW($A$1:$A$200)),ROW()-1)),""))</f>
        <v/>
      </c>
      <c r="T114" s="0">
        <f t="array" ref="T114">IF(T$1="","",IFERROR(INDEX($B$1:$B$200,SMALL(IF($A$1:$A$200=T$1,ROW($A$1:$A$200)),ROW()-1)),""))</f>
        <v/>
      </c>
      <c r="U114" s="0">
        <f t="array" ref="U114">IF(U$1="","",IFERROR(INDEX($B$1:$B$200,SMALL(IF($A$1:$A$200=U$1,ROW($A$1:$A$200)),ROW()-1)),""))</f>
        <v/>
      </c>
      <c r="V114" s="0">
        <f t="array" ref="V114">IF(V$1="","",IFERROR(INDEX($B$1:$B$200,SMALL(IF($A$1:$A$200=V$1,ROW($A$1:$A$200)),ROW()-1)),""))</f>
        <v/>
      </c>
      <c r="W114" s="0">
        <f t="array" ref="W114">IF(W$1="","",IFERROR(INDEX($B$1:$B$200,SMALL(IF($A$1:$A$200=W$1,ROW($A$1:$A$200)),ROW()-1)),""))</f>
        <v/>
      </c>
      <c r="X114" s="0">
        <f t="array" ref="X114">IF(X$1="","",IFERROR(INDEX($B$1:$B$200,SMALL(IF($A$1:$A$200=X$1,ROW($A$1:$A$200)),ROW()-1)),""))</f>
        <v/>
      </c>
      <c r="Y114" s="0">
        <f t="array" ref="Y114">IF(Y$1="","",IFERROR(INDEX($B$1:$B$200,SMALL(IF($A$1:$A$200=Y$1,ROW($A$1:$A$200)),ROW()-1)),""))</f>
        <v/>
      </c>
      <c r="Z114" s="0">
        <f t="array" ref="Z114">IF(Z$1="","",IFERROR(INDEX($B$1:$B$200,SMALL(IF($A$1:$A$200=Z$1,ROW($A$1:$A$200)),ROW()-1)),""))</f>
        <v/>
      </c>
    </row>
    <row r="115">
      <c r="F115" s="0">
        <f t="array" ref="F115">IF(F$1="","",IFERROR(INDEX($B$1:$B$200,SMALL(IF($A$1:$A$200=F$1,ROW($A$1:$A$200)),ROW()-1)),""))</f>
        <v/>
      </c>
      <c r="G115" s="0">
        <f t="array" ref="G115">IF(G$1="","",IFERROR(INDEX($B$1:$B$200,SMALL(IF($A$1:$A$200=G$1,ROW($A$1:$A$200)),ROW()-1)),""))</f>
        <v/>
      </c>
      <c r="H115" s="0">
        <f t="array" ref="H115">IF(H$1="","",IFERROR(INDEX($B$1:$B$200,SMALL(IF($A$1:$A$200=H$1,ROW($A$1:$A$200)),ROW()-1)),""))</f>
        <v/>
      </c>
      <c r="I115" s="0">
        <f t="array" ref="I115">IF(I$1="","",IFERROR(INDEX($B$1:$B$200,SMALL(IF($A$1:$A$200=I$1,ROW($A$1:$A$200)),ROW()-1)),""))</f>
        <v/>
      </c>
      <c r="J115" s="0">
        <f t="array" ref="J115">IF(J$1="","",IFERROR(INDEX($B$1:$B$200,SMALL(IF($A$1:$A$200=J$1,ROW($A$1:$A$200)),ROW()-1)),""))</f>
        <v/>
      </c>
      <c r="K115" s="0">
        <f t="array" ref="K115">IF(K$1="","",IFERROR(INDEX($B$1:$B$200,SMALL(IF($A$1:$A$200=K$1,ROW($A$1:$A$200)),ROW()-1)),""))</f>
        <v/>
      </c>
      <c r="L115" s="0">
        <f t="array" ref="L115">IF(L$1="","",IFERROR(INDEX($B$1:$B$200,SMALL(IF($A$1:$A$200=L$1,ROW($A$1:$A$200)),ROW()-1)),""))</f>
        <v/>
      </c>
      <c r="M115" s="0">
        <f t="array" ref="M115">IF(M$1="","",IFERROR(INDEX($B$1:$B$200,SMALL(IF($A$1:$A$200=M$1,ROW($A$1:$A$200)),ROW()-1)),""))</f>
        <v/>
      </c>
      <c r="N115" s="0">
        <f t="array" ref="N115">IF(N$1="","",IFERROR(INDEX($B$1:$B$200,SMALL(IF($A$1:$A$200=N$1,ROW($A$1:$A$200)),ROW()-1)),""))</f>
        <v/>
      </c>
      <c r="O115" s="0">
        <f t="array" ref="O115">IF(O$1="","",IFERROR(INDEX($B$1:$B$200,SMALL(IF($A$1:$A$200=O$1,ROW($A$1:$A$200)),ROW()-1)),""))</f>
        <v/>
      </c>
      <c r="P115" s="0">
        <f t="array" ref="P115">IF(P$1="","",IFERROR(INDEX($B$1:$B$200,SMALL(IF($A$1:$A$200=P$1,ROW($A$1:$A$200)),ROW()-1)),""))</f>
        <v/>
      </c>
      <c r="Q115" s="0">
        <f t="array" ref="Q115">IF(Q$1="","",IFERROR(INDEX($B$1:$B$200,SMALL(IF($A$1:$A$200=Q$1,ROW($A$1:$A$200)),ROW()-1)),""))</f>
        <v/>
      </c>
      <c r="R115" s="0">
        <f t="array" ref="R115">IF(R$1="","",IFERROR(INDEX($B$1:$B$200,SMALL(IF($A$1:$A$200=R$1,ROW($A$1:$A$200)),ROW()-1)),""))</f>
        <v/>
      </c>
      <c r="S115" s="0">
        <f t="array" ref="S115">IF(S$1="","",IFERROR(INDEX($B$1:$B$200,SMALL(IF($A$1:$A$200=S$1,ROW($A$1:$A$200)),ROW()-1)),""))</f>
        <v/>
      </c>
      <c r="T115" s="0">
        <f t="array" ref="T115">IF(T$1="","",IFERROR(INDEX($B$1:$B$200,SMALL(IF($A$1:$A$200=T$1,ROW($A$1:$A$200)),ROW()-1)),""))</f>
        <v/>
      </c>
      <c r="U115" s="0">
        <f t="array" ref="U115">IF(U$1="","",IFERROR(INDEX($B$1:$B$200,SMALL(IF($A$1:$A$200=U$1,ROW($A$1:$A$200)),ROW()-1)),""))</f>
        <v/>
      </c>
      <c r="V115" s="0">
        <f t="array" ref="V115">IF(V$1="","",IFERROR(INDEX($B$1:$B$200,SMALL(IF($A$1:$A$200=V$1,ROW($A$1:$A$200)),ROW()-1)),""))</f>
        <v/>
      </c>
      <c r="W115" s="0">
        <f t="array" ref="W115">IF(W$1="","",IFERROR(INDEX($B$1:$B$200,SMALL(IF($A$1:$A$200=W$1,ROW($A$1:$A$200)),ROW()-1)),""))</f>
        <v/>
      </c>
      <c r="X115" s="0">
        <f t="array" ref="X115">IF(X$1="","",IFERROR(INDEX($B$1:$B$200,SMALL(IF($A$1:$A$200=X$1,ROW($A$1:$A$200)),ROW()-1)),""))</f>
        <v/>
      </c>
      <c r="Y115" s="0">
        <f t="array" ref="Y115">IF(Y$1="","",IFERROR(INDEX($B$1:$B$200,SMALL(IF($A$1:$A$200=Y$1,ROW($A$1:$A$200)),ROW()-1)),""))</f>
        <v/>
      </c>
      <c r="Z115" s="0">
        <f t="array" ref="Z115">IF(Z$1="","",IFERROR(INDEX($B$1:$B$200,SMALL(IF($A$1:$A$200=Z$1,ROW($A$1:$A$200)),ROW()-1)),""))</f>
        <v/>
      </c>
    </row>
    <row r="116">
      <c r="F116" s="0">
        <f t="array" ref="F116">IF(F$1="","",IFERROR(INDEX($B$1:$B$200,SMALL(IF($A$1:$A$200=F$1,ROW($A$1:$A$200)),ROW()-1)),""))</f>
        <v/>
      </c>
      <c r="G116" s="0">
        <f t="array" ref="G116">IF(G$1="","",IFERROR(INDEX($B$1:$B$200,SMALL(IF($A$1:$A$200=G$1,ROW($A$1:$A$200)),ROW()-1)),""))</f>
        <v/>
      </c>
      <c r="H116" s="0">
        <f t="array" ref="H116">IF(H$1="","",IFERROR(INDEX($B$1:$B$200,SMALL(IF($A$1:$A$200=H$1,ROW($A$1:$A$200)),ROW()-1)),""))</f>
        <v/>
      </c>
      <c r="I116" s="0">
        <f t="array" ref="I116">IF(I$1="","",IFERROR(INDEX($B$1:$B$200,SMALL(IF($A$1:$A$200=I$1,ROW($A$1:$A$200)),ROW()-1)),""))</f>
        <v/>
      </c>
      <c r="J116" s="0">
        <f t="array" ref="J116">IF(J$1="","",IFERROR(INDEX($B$1:$B$200,SMALL(IF($A$1:$A$200=J$1,ROW($A$1:$A$200)),ROW()-1)),""))</f>
        <v/>
      </c>
      <c r="K116" s="0">
        <f t="array" ref="K116">IF(K$1="","",IFERROR(INDEX($B$1:$B$200,SMALL(IF($A$1:$A$200=K$1,ROW($A$1:$A$200)),ROW()-1)),""))</f>
        <v/>
      </c>
      <c r="L116" s="0">
        <f t="array" ref="L116">IF(L$1="","",IFERROR(INDEX($B$1:$B$200,SMALL(IF($A$1:$A$200=L$1,ROW($A$1:$A$200)),ROW()-1)),""))</f>
        <v/>
      </c>
      <c r="M116" s="0">
        <f t="array" ref="M116">IF(M$1="","",IFERROR(INDEX($B$1:$B$200,SMALL(IF($A$1:$A$200=M$1,ROW($A$1:$A$200)),ROW()-1)),""))</f>
        <v/>
      </c>
      <c r="N116" s="0">
        <f t="array" ref="N116">IF(N$1="","",IFERROR(INDEX($B$1:$B$200,SMALL(IF($A$1:$A$200=N$1,ROW($A$1:$A$200)),ROW()-1)),""))</f>
        <v/>
      </c>
      <c r="O116" s="0">
        <f t="array" ref="O116">IF(O$1="","",IFERROR(INDEX($B$1:$B$200,SMALL(IF($A$1:$A$200=O$1,ROW($A$1:$A$200)),ROW()-1)),""))</f>
        <v/>
      </c>
      <c r="P116" s="0">
        <f t="array" ref="P116">IF(P$1="","",IFERROR(INDEX($B$1:$B$200,SMALL(IF($A$1:$A$200=P$1,ROW($A$1:$A$200)),ROW()-1)),""))</f>
        <v/>
      </c>
      <c r="Q116" s="0">
        <f t="array" ref="Q116">IF(Q$1="","",IFERROR(INDEX($B$1:$B$200,SMALL(IF($A$1:$A$200=Q$1,ROW($A$1:$A$200)),ROW()-1)),""))</f>
        <v/>
      </c>
      <c r="R116" s="0">
        <f t="array" ref="R116">IF(R$1="","",IFERROR(INDEX($B$1:$B$200,SMALL(IF($A$1:$A$200=R$1,ROW($A$1:$A$200)),ROW()-1)),""))</f>
        <v/>
      </c>
      <c r="S116" s="0">
        <f t="array" ref="S116">IF(S$1="","",IFERROR(INDEX($B$1:$B$200,SMALL(IF($A$1:$A$200=S$1,ROW($A$1:$A$200)),ROW()-1)),""))</f>
        <v/>
      </c>
      <c r="T116" s="0">
        <f t="array" ref="T116">IF(T$1="","",IFERROR(INDEX($B$1:$B$200,SMALL(IF($A$1:$A$200=T$1,ROW($A$1:$A$200)),ROW()-1)),""))</f>
        <v/>
      </c>
      <c r="U116" s="0">
        <f t="array" ref="U116">IF(U$1="","",IFERROR(INDEX($B$1:$B$200,SMALL(IF($A$1:$A$200=U$1,ROW($A$1:$A$200)),ROW()-1)),""))</f>
        <v/>
      </c>
      <c r="V116" s="0">
        <f t="array" ref="V116">IF(V$1="","",IFERROR(INDEX($B$1:$B$200,SMALL(IF($A$1:$A$200=V$1,ROW($A$1:$A$200)),ROW()-1)),""))</f>
        <v/>
      </c>
      <c r="W116" s="0">
        <f t="array" ref="W116">IF(W$1="","",IFERROR(INDEX($B$1:$B$200,SMALL(IF($A$1:$A$200=W$1,ROW($A$1:$A$200)),ROW()-1)),""))</f>
        <v/>
      </c>
      <c r="X116" s="0">
        <f t="array" ref="X116">IF(X$1="","",IFERROR(INDEX($B$1:$B$200,SMALL(IF($A$1:$A$200=X$1,ROW($A$1:$A$200)),ROW()-1)),""))</f>
        <v/>
      </c>
      <c r="Y116" s="0">
        <f t="array" ref="Y116">IF(Y$1="","",IFERROR(INDEX($B$1:$B$200,SMALL(IF($A$1:$A$200=Y$1,ROW($A$1:$A$200)),ROW()-1)),""))</f>
        <v/>
      </c>
      <c r="Z116" s="0">
        <f t="array" ref="Z116">IF(Z$1="","",IFERROR(INDEX($B$1:$B$200,SMALL(IF($A$1:$A$200=Z$1,ROW($A$1:$A$200)),ROW()-1)),""))</f>
        <v/>
      </c>
    </row>
    <row r="117">
      <c r="F117" s="0">
        <f t="array" ref="F117">IF(F$1="","",IFERROR(INDEX($B$1:$B$200,SMALL(IF($A$1:$A$200=F$1,ROW($A$1:$A$200)),ROW()-1)),""))</f>
        <v/>
      </c>
      <c r="G117" s="0">
        <f t="array" ref="G117">IF(G$1="","",IFERROR(INDEX($B$1:$B$200,SMALL(IF($A$1:$A$200=G$1,ROW($A$1:$A$200)),ROW()-1)),""))</f>
        <v/>
      </c>
      <c r="H117" s="0">
        <f t="array" ref="H117">IF(H$1="","",IFERROR(INDEX($B$1:$B$200,SMALL(IF($A$1:$A$200=H$1,ROW($A$1:$A$200)),ROW()-1)),""))</f>
        <v/>
      </c>
      <c r="I117" s="0">
        <f t="array" ref="I117">IF(I$1="","",IFERROR(INDEX($B$1:$B$200,SMALL(IF($A$1:$A$200=I$1,ROW($A$1:$A$200)),ROW()-1)),""))</f>
        <v/>
      </c>
      <c r="J117" s="0">
        <f t="array" ref="J117">IF(J$1="","",IFERROR(INDEX($B$1:$B$200,SMALL(IF($A$1:$A$200=J$1,ROW($A$1:$A$200)),ROW()-1)),""))</f>
        <v/>
      </c>
      <c r="K117" s="0">
        <f t="array" ref="K117">IF(K$1="","",IFERROR(INDEX($B$1:$B$200,SMALL(IF($A$1:$A$200=K$1,ROW($A$1:$A$200)),ROW()-1)),""))</f>
        <v/>
      </c>
      <c r="L117" s="0">
        <f t="array" ref="L117">IF(L$1="","",IFERROR(INDEX($B$1:$B$200,SMALL(IF($A$1:$A$200=L$1,ROW($A$1:$A$200)),ROW()-1)),""))</f>
        <v/>
      </c>
      <c r="M117" s="0">
        <f t="array" ref="M117">IF(M$1="","",IFERROR(INDEX($B$1:$B$200,SMALL(IF($A$1:$A$200=M$1,ROW($A$1:$A$200)),ROW()-1)),""))</f>
        <v/>
      </c>
      <c r="N117" s="0">
        <f t="array" ref="N117">IF(N$1="","",IFERROR(INDEX($B$1:$B$200,SMALL(IF($A$1:$A$200=N$1,ROW($A$1:$A$200)),ROW()-1)),""))</f>
        <v/>
      </c>
      <c r="O117" s="0">
        <f t="array" ref="O117">IF(O$1="","",IFERROR(INDEX($B$1:$B$200,SMALL(IF($A$1:$A$200=O$1,ROW($A$1:$A$200)),ROW()-1)),""))</f>
        <v/>
      </c>
      <c r="P117" s="0">
        <f t="array" ref="P117">IF(P$1="","",IFERROR(INDEX($B$1:$B$200,SMALL(IF($A$1:$A$200=P$1,ROW($A$1:$A$200)),ROW()-1)),""))</f>
        <v/>
      </c>
      <c r="Q117" s="0">
        <f t="array" ref="Q117">IF(Q$1="","",IFERROR(INDEX($B$1:$B$200,SMALL(IF($A$1:$A$200=Q$1,ROW($A$1:$A$200)),ROW()-1)),""))</f>
        <v/>
      </c>
      <c r="R117" s="0">
        <f t="array" ref="R117">IF(R$1="","",IFERROR(INDEX($B$1:$B$200,SMALL(IF($A$1:$A$200=R$1,ROW($A$1:$A$200)),ROW()-1)),""))</f>
        <v/>
      </c>
      <c r="S117" s="0">
        <f t="array" ref="S117">IF(S$1="","",IFERROR(INDEX($B$1:$B$200,SMALL(IF($A$1:$A$200=S$1,ROW($A$1:$A$200)),ROW()-1)),""))</f>
        <v/>
      </c>
      <c r="T117" s="0">
        <f t="array" ref="T117">IF(T$1="","",IFERROR(INDEX($B$1:$B$200,SMALL(IF($A$1:$A$200=T$1,ROW($A$1:$A$200)),ROW()-1)),""))</f>
        <v/>
      </c>
      <c r="U117" s="0">
        <f t="array" ref="U117">IF(U$1="","",IFERROR(INDEX($B$1:$B$200,SMALL(IF($A$1:$A$200=U$1,ROW($A$1:$A$200)),ROW()-1)),""))</f>
        <v/>
      </c>
      <c r="V117" s="0">
        <f t="array" ref="V117">IF(V$1="","",IFERROR(INDEX($B$1:$B$200,SMALL(IF($A$1:$A$200=V$1,ROW($A$1:$A$200)),ROW()-1)),""))</f>
        <v/>
      </c>
      <c r="W117" s="0">
        <f t="array" ref="W117">IF(W$1="","",IFERROR(INDEX($B$1:$B$200,SMALL(IF($A$1:$A$200=W$1,ROW($A$1:$A$200)),ROW()-1)),""))</f>
        <v/>
      </c>
      <c r="X117" s="0">
        <f t="array" ref="X117">IF(X$1="","",IFERROR(INDEX($B$1:$B$200,SMALL(IF($A$1:$A$200=X$1,ROW($A$1:$A$200)),ROW()-1)),""))</f>
        <v/>
      </c>
      <c r="Y117" s="0">
        <f t="array" ref="Y117">IF(Y$1="","",IFERROR(INDEX($B$1:$B$200,SMALL(IF($A$1:$A$200=Y$1,ROW($A$1:$A$200)),ROW()-1)),""))</f>
        <v/>
      </c>
      <c r="Z117" s="0">
        <f t="array" ref="Z117">IF(Z$1="","",IFERROR(INDEX($B$1:$B$200,SMALL(IF($A$1:$A$200=Z$1,ROW($A$1:$A$200)),ROW()-1)),""))</f>
        <v/>
      </c>
    </row>
    <row r="118">
      <c r="F118" s="0">
        <f t="array" ref="F118">IF(F$1="","",IFERROR(INDEX($B$1:$B$200,SMALL(IF($A$1:$A$200=F$1,ROW($A$1:$A$200)),ROW()-1)),""))</f>
        <v/>
      </c>
      <c r="G118" s="0">
        <f t="array" ref="G118">IF(G$1="","",IFERROR(INDEX($B$1:$B$200,SMALL(IF($A$1:$A$200=G$1,ROW($A$1:$A$200)),ROW()-1)),""))</f>
        <v/>
      </c>
      <c r="H118" s="0">
        <f t="array" ref="H118">IF(H$1="","",IFERROR(INDEX($B$1:$B$200,SMALL(IF($A$1:$A$200=H$1,ROW($A$1:$A$200)),ROW()-1)),""))</f>
        <v/>
      </c>
      <c r="I118" s="0">
        <f t="array" ref="I118">IF(I$1="","",IFERROR(INDEX($B$1:$B$200,SMALL(IF($A$1:$A$200=I$1,ROW($A$1:$A$200)),ROW()-1)),""))</f>
        <v/>
      </c>
      <c r="J118" s="0">
        <f t="array" ref="J118">IF(J$1="","",IFERROR(INDEX($B$1:$B$200,SMALL(IF($A$1:$A$200=J$1,ROW($A$1:$A$200)),ROW()-1)),""))</f>
        <v/>
      </c>
      <c r="K118" s="0">
        <f t="array" ref="K118">IF(K$1="","",IFERROR(INDEX($B$1:$B$200,SMALL(IF($A$1:$A$200=K$1,ROW($A$1:$A$200)),ROW()-1)),""))</f>
        <v/>
      </c>
      <c r="L118" s="0">
        <f t="array" ref="L118">IF(L$1="","",IFERROR(INDEX($B$1:$B$200,SMALL(IF($A$1:$A$200=L$1,ROW($A$1:$A$200)),ROW()-1)),""))</f>
        <v/>
      </c>
      <c r="M118" s="0">
        <f t="array" ref="M118">IF(M$1="","",IFERROR(INDEX($B$1:$B$200,SMALL(IF($A$1:$A$200=M$1,ROW($A$1:$A$200)),ROW()-1)),""))</f>
        <v/>
      </c>
      <c r="N118" s="0">
        <f t="array" ref="N118">IF(N$1="","",IFERROR(INDEX($B$1:$B$200,SMALL(IF($A$1:$A$200=N$1,ROW($A$1:$A$200)),ROW()-1)),""))</f>
        <v/>
      </c>
      <c r="O118" s="0">
        <f t="array" ref="O118">IF(O$1="","",IFERROR(INDEX($B$1:$B$200,SMALL(IF($A$1:$A$200=O$1,ROW($A$1:$A$200)),ROW()-1)),""))</f>
        <v/>
      </c>
      <c r="P118" s="0">
        <f t="array" ref="P118">IF(P$1="","",IFERROR(INDEX($B$1:$B$200,SMALL(IF($A$1:$A$200=P$1,ROW($A$1:$A$200)),ROW()-1)),""))</f>
        <v/>
      </c>
      <c r="Q118" s="0">
        <f t="array" ref="Q118">IF(Q$1="","",IFERROR(INDEX($B$1:$B$200,SMALL(IF($A$1:$A$200=Q$1,ROW($A$1:$A$200)),ROW()-1)),""))</f>
        <v/>
      </c>
      <c r="R118" s="0">
        <f t="array" ref="R118">IF(R$1="","",IFERROR(INDEX($B$1:$B$200,SMALL(IF($A$1:$A$200=R$1,ROW($A$1:$A$200)),ROW()-1)),""))</f>
        <v/>
      </c>
      <c r="S118" s="0">
        <f t="array" ref="S118">IF(S$1="","",IFERROR(INDEX($B$1:$B$200,SMALL(IF($A$1:$A$200=S$1,ROW($A$1:$A$200)),ROW()-1)),""))</f>
        <v/>
      </c>
      <c r="T118" s="0">
        <f t="array" ref="T118">IF(T$1="","",IFERROR(INDEX($B$1:$B$200,SMALL(IF($A$1:$A$200=T$1,ROW($A$1:$A$200)),ROW()-1)),""))</f>
        <v/>
      </c>
      <c r="U118" s="0">
        <f t="array" ref="U118">IF(U$1="","",IFERROR(INDEX($B$1:$B$200,SMALL(IF($A$1:$A$200=U$1,ROW($A$1:$A$200)),ROW()-1)),""))</f>
        <v/>
      </c>
      <c r="V118" s="0">
        <f t="array" ref="V118">IF(V$1="","",IFERROR(INDEX($B$1:$B$200,SMALL(IF($A$1:$A$200=V$1,ROW($A$1:$A$200)),ROW()-1)),""))</f>
        <v/>
      </c>
      <c r="W118" s="0">
        <f t="array" ref="W118">IF(W$1="","",IFERROR(INDEX($B$1:$B$200,SMALL(IF($A$1:$A$200=W$1,ROW($A$1:$A$200)),ROW()-1)),""))</f>
        <v/>
      </c>
      <c r="X118" s="0">
        <f t="array" ref="X118">IF(X$1="","",IFERROR(INDEX($B$1:$B$200,SMALL(IF($A$1:$A$200=X$1,ROW($A$1:$A$200)),ROW()-1)),""))</f>
        <v/>
      </c>
      <c r="Y118" s="0">
        <f t="array" ref="Y118">IF(Y$1="","",IFERROR(INDEX($B$1:$B$200,SMALL(IF($A$1:$A$200=Y$1,ROW($A$1:$A$200)),ROW()-1)),""))</f>
        <v/>
      </c>
      <c r="Z118" s="0">
        <f t="array" ref="Z118">IF(Z$1="","",IFERROR(INDEX($B$1:$B$200,SMALL(IF($A$1:$A$200=Z$1,ROW($A$1:$A$200)),ROW()-1)),""))</f>
        <v/>
      </c>
    </row>
    <row r="119">
      <c r="F119" s="0">
        <f t="array" ref="F119">IF(F$1="","",IFERROR(INDEX($B$1:$B$200,SMALL(IF($A$1:$A$200=F$1,ROW($A$1:$A$200)),ROW()-1)),""))</f>
        <v/>
      </c>
      <c r="G119" s="0">
        <f t="array" ref="G119">IF(G$1="","",IFERROR(INDEX($B$1:$B$200,SMALL(IF($A$1:$A$200=G$1,ROW($A$1:$A$200)),ROW()-1)),""))</f>
        <v/>
      </c>
      <c r="H119" s="0">
        <f t="array" ref="H119">IF(H$1="","",IFERROR(INDEX($B$1:$B$200,SMALL(IF($A$1:$A$200=H$1,ROW($A$1:$A$200)),ROW()-1)),""))</f>
        <v/>
      </c>
      <c r="I119" s="0">
        <f t="array" ref="I119">IF(I$1="","",IFERROR(INDEX($B$1:$B$200,SMALL(IF($A$1:$A$200=I$1,ROW($A$1:$A$200)),ROW()-1)),""))</f>
        <v/>
      </c>
      <c r="J119" s="0">
        <f t="array" ref="J119">IF(J$1="","",IFERROR(INDEX($B$1:$B$200,SMALL(IF($A$1:$A$200=J$1,ROW($A$1:$A$200)),ROW()-1)),""))</f>
        <v/>
      </c>
      <c r="K119" s="0">
        <f t="array" ref="K119">IF(K$1="","",IFERROR(INDEX($B$1:$B$200,SMALL(IF($A$1:$A$200=K$1,ROW($A$1:$A$200)),ROW()-1)),""))</f>
        <v/>
      </c>
      <c r="L119" s="0">
        <f t="array" ref="L119">IF(L$1="","",IFERROR(INDEX($B$1:$B$200,SMALL(IF($A$1:$A$200=L$1,ROW($A$1:$A$200)),ROW()-1)),""))</f>
        <v/>
      </c>
      <c r="M119" s="0">
        <f t="array" ref="M119">IF(M$1="","",IFERROR(INDEX($B$1:$B$200,SMALL(IF($A$1:$A$200=M$1,ROW($A$1:$A$200)),ROW()-1)),""))</f>
        <v/>
      </c>
      <c r="N119" s="0">
        <f t="array" ref="N119">IF(N$1="","",IFERROR(INDEX($B$1:$B$200,SMALL(IF($A$1:$A$200=N$1,ROW($A$1:$A$200)),ROW()-1)),""))</f>
        <v/>
      </c>
      <c r="O119" s="0">
        <f t="array" ref="O119">IF(O$1="","",IFERROR(INDEX($B$1:$B$200,SMALL(IF($A$1:$A$200=O$1,ROW($A$1:$A$200)),ROW()-1)),""))</f>
        <v/>
      </c>
      <c r="P119" s="0">
        <f t="array" ref="P119">IF(P$1="","",IFERROR(INDEX($B$1:$B$200,SMALL(IF($A$1:$A$200=P$1,ROW($A$1:$A$200)),ROW()-1)),""))</f>
        <v/>
      </c>
      <c r="Q119" s="0">
        <f t="array" ref="Q119">IF(Q$1="","",IFERROR(INDEX($B$1:$B$200,SMALL(IF($A$1:$A$200=Q$1,ROW($A$1:$A$200)),ROW()-1)),""))</f>
        <v/>
      </c>
      <c r="R119" s="0">
        <f t="array" ref="R119">IF(R$1="","",IFERROR(INDEX($B$1:$B$200,SMALL(IF($A$1:$A$200=R$1,ROW($A$1:$A$200)),ROW()-1)),""))</f>
        <v/>
      </c>
      <c r="S119" s="0">
        <f t="array" ref="S119">IF(S$1="","",IFERROR(INDEX($B$1:$B$200,SMALL(IF($A$1:$A$200=S$1,ROW($A$1:$A$200)),ROW()-1)),""))</f>
        <v/>
      </c>
      <c r="T119" s="0">
        <f t="array" ref="T119">IF(T$1="","",IFERROR(INDEX($B$1:$B$200,SMALL(IF($A$1:$A$200=T$1,ROW($A$1:$A$200)),ROW()-1)),""))</f>
        <v/>
      </c>
      <c r="U119" s="0">
        <f t="array" ref="U119">IF(U$1="","",IFERROR(INDEX($B$1:$B$200,SMALL(IF($A$1:$A$200=U$1,ROW($A$1:$A$200)),ROW()-1)),""))</f>
        <v/>
      </c>
      <c r="V119" s="0">
        <f t="array" ref="V119">IF(V$1="","",IFERROR(INDEX($B$1:$B$200,SMALL(IF($A$1:$A$200=V$1,ROW($A$1:$A$200)),ROW()-1)),""))</f>
        <v/>
      </c>
      <c r="W119" s="0">
        <f t="array" ref="W119">IF(W$1="","",IFERROR(INDEX($B$1:$B$200,SMALL(IF($A$1:$A$200=W$1,ROW($A$1:$A$200)),ROW()-1)),""))</f>
        <v/>
      </c>
      <c r="X119" s="0">
        <f t="array" ref="X119">IF(X$1="","",IFERROR(INDEX($B$1:$B$200,SMALL(IF($A$1:$A$200=X$1,ROW($A$1:$A$200)),ROW()-1)),""))</f>
        <v/>
      </c>
      <c r="Y119" s="0">
        <f t="array" ref="Y119">IF(Y$1="","",IFERROR(INDEX($B$1:$B$200,SMALL(IF($A$1:$A$200=Y$1,ROW($A$1:$A$200)),ROW()-1)),""))</f>
        <v/>
      </c>
      <c r="Z119" s="0">
        <f t="array" ref="Z119">IF(Z$1="","",IFERROR(INDEX($B$1:$B$200,SMALL(IF($A$1:$A$200=Z$1,ROW($A$1:$A$200)),ROW()-1)),""))</f>
        <v/>
      </c>
    </row>
    <row r="120">
      <c r="F120" s="0">
        <f t="array" ref="F120">IF(F$1="","",IFERROR(INDEX($B$1:$B$200,SMALL(IF($A$1:$A$200=F$1,ROW($A$1:$A$200)),ROW()-1)),""))</f>
        <v/>
      </c>
      <c r="G120" s="0">
        <f t="array" ref="G120">IF(G$1="","",IFERROR(INDEX($B$1:$B$200,SMALL(IF($A$1:$A$200=G$1,ROW($A$1:$A$200)),ROW()-1)),""))</f>
        <v/>
      </c>
      <c r="H120" s="0">
        <f t="array" ref="H120">IF(H$1="","",IFERROR(INDEX($B$1:$B$200,SMALL(IF($A$1:$A$200=H$1,ROW($A$1:$A$200)),ROW()-1)),""))</f>
        <v/>
      </c>
      <c r="I120" s="0">
        <f t="array" ref="I120">IF(I$1="","",IFERROR(INDEX($B$1:$B$200,SMALL(IF($A$1:$A$200=I$1,ROW($A$1:$A$200)),ROW()-1)),""))</f>
        <v/>
      </c>
      <c r="J120" s="0">
        <f t="array" ref="J120">IF(J$1="","",IFERROR(INDEX($B$1:$B$200,SMALL(IF($A$1:$A$200=J$1,ROW($A$1:$A$200)),ROW()-1)),""))</f>
        <v/>
      </c>
      <c r="K120" s="0">
        <f t="array" ref="K120">IF(K$1="","",IFERROR(INDEX($B$1:$B$200,SMALL(IF($A$1:$A$200=K$1,ROW($A$1:$A$200)),ROW()-1)),""))</f>
        <v/>
      </c>
      <c r="L120" s="0">
        <f t="array" ref="L120">IF(L$1="","",IFERROR(INDEX($B$1:$B$200,SMALL(IF($A$1:$A$200=L$1,ROW($A$1:$A$200)),ROW()-1)),""))</f>
        <v/>
      </c>
      <c r="M120" s="0">
        <f t="array" ref="M120">IF(M$1="","",IFERROR(INDEX($B$1:$B$200,SMALL(IF($A$1:$A$200=M$1,ROW($A$1:$A$200)),ROW()-1)),""))</f>
        <v/>
      </c>
      <c r="N120" s="0">
        <f t="array" ref="N120">IF(N$1="","",IFERROR(INDEX($B$1:$B$200,SMALL(IF($A$1:$A$200=N$1,ROW($A$1:$A$200)),ROW()-1)),""))</f>
        <v/>
      </c>
      <c r="O120" s="0">
        <f t="array" ref="O120">IF(O$1="","",IFERROR(INDEX($B$1:$B$200,SMALL(IF($A$1:$A$200=O$1,ROW($A$1:$A$200)),ROW()-1)),""))</f>
        <v/>
      </c>
      <c r="P120" s="0">
        <f t="array" ref="P120">IF(P$1="","",IFERROR(INDEX($B$1:$B$200,SMALL(IF($A$1:$A$200=P$1,ROW($A$1:$A$200)),ROW()-1)),""))</f>
        <v/>
      </c>
      <c r="Q120" s="0">
        <f t="array" ref="Q120">IF(Q$1="","",IFERROR(INDEX($B$1:$B$200,SMALL(IF($A$1:$A$200=Q$1,ROW($A$1:$A$200)),ROW()-1)),""))</f>
        <v/>
      </c>
      <c r="R120" s="0">
        <f t="array" ref="R120">IF(R$1="","",IFERROR(INDEX($B$1:$B$200,SMALL(IF($A$1:$A$200=R$1,ROW($A$1:$A$200)),ROW()-1)),""))</f>
        <v/>
      </c>
      <c r="S120" s="0">
        <f t="array" ref="S120">IF(S$1="","",IFERROR(INDEX($B$1:$B$200,SMALL(IF($A$1:$A$200=S$1,ROW($A$1:$A$200)),ROW()-1)),""))</f>
        <v/>
      </c>
      <c r="T120" s="0">
        <f t="array" ref="T120">IF(T$1="","",IFERROR(INDEX($B$1:$B$200,SMALL(IF($A$1:$A$200=T$1,ROW($A$1:$A$200)),ROW()-1)),""))</f>
        <v/>
      </c>
      <c r="U120" s="0">
        <f t="array" ref="U120">IF(U$1="","",IFERROR(INDEX($B$1:$B$200,SMALL(IF($A$1:$A$200=U$1,ROW($A$1:$A$200)),ROW()-1)),""))</f>
        <v/>
      </c>
      <c r="V120" s="0">
        <f t="array" ref="V120">IF(V$1="","",IFERROR(INDEX($B$1:$B$200,SMALL(IF($A$1:$A$200=V$1,ROW($A$1:$A$200)),ROW()-1)),""))</f>
        <v/>
      </c>
      <c r="W120" s="0">
        <f t="array" ref="W120">IF(W$1="","",IFERROR(INDEX($B$1:$B$200,SMALL(IF($A$1:$A$200=W$1,ROW($A$1:$A$200)),ROW()-1)),""))</f>
        <v/>
      </c>
      <c r="X120" s="0">
        <f t="array" ref="X120">IF(X$1="","",IFERROR(INDEX($B$1:$B$200,SMALL(IF($A$1:$A$200=X$1,ROW($A$1:$A$200)),ROW()-1)),""))</f>
        <v/>
      </c>
      <c r="Y120" s="0">
        <f t="array" ref="Y120">IF(Y$1="","",IFERROR(INDEX($B$1:$B$200,SMALL(IF($A$1:$A$200=Y$1,ROW($A$1:$A$200)),ROW()-1)),""))</f>
        <v/>
      </c>
      <c r="Z120" s="0">
        <f t="array" ref="Z120">IF(Z$1="","",IFERROR(INDEX($B$1:$B$200,SMALL(IF($A$1:$A$200=Z$1,ROW($A$1:$A$200)),ROW()-1)),""))</f>
        <v/>
      </c>
    </row>
    <row r="121">
      <c r="F121" s="0">
        <f t="array" ref="F121">IF(F$1="","",IFERROR(INDEX($B$1:$B$200,SMALL(IF($A$1:$A$200=F$1,ROW($A$1:$A$200)),ROW()-1)),""))</f>
        <v/>
      </c>
      <c r="G121" s="0">
        <f t="array" ref="G121">IF(G$1="","",IFERROR(INDEX($B$1:$B$200,SMALL(IF($A$1:$A$200=G$1,ROW($A$1:$A$200)),ROW()-1)),""))</f>
        <v/>
      </c>
      <c r="H121" s="0">
        <f t="array" ref="H121">IF(H$1="","",IFERROR(INDEX($B$1:$B$200,SMALL(IF($A$1:$A$200=H$1,ROW($A$1:$A$200)),ROW()-1)),""))</f>
        <v/>
      </c>
      <c r="I121" s="0">
        <f t="array" ref="I121">IF(I$1="","",IFERROR(INDEX($B$1:$B$200,SMALL(IF($A$1:$A$200=I$1,ROW($A$1:$A$200)),ROW()-1)),""))</f>
        <v/>
      </c>
      <c r="J121" s="0">
        <f t="array" ref="J121">IF(J$1="","",IFERROR(INDEX($B$1:$B$200,SMALL(IF($A$1:$A$200=J$1,ROW($A$1:$A$200)),ROW()-1)),""))</f>
        <v/>
      </c>
      <c r="K121" s="0">
        <f t="array" ref="K121">IF(K$1="","",IFERROR(INDEX($B$1:$B$200,SMALL(IF($A$1:$A$200=K$1,ROW($A$1:$A$200)),ROW()-1)),""))</f>
        <v/>
      </c>
      <c r="L121" s="0">
        <f t="array" ref="L121">IF(L$1="","",IFERROR(INDEX($B$1:$B$200,SMALL(IF($A$1:$A$200=L$1,ROW($A$1:$A$200)),ROW()-1)),""))</f>
        <v/>
      </c>
      <c r="M121" s="0">
        <f t="array" ref="M121">IF(M$1="","",IFERROR(INDEX($B$1:$B$200,SMALL(IF($A$1:$A$200=M$1,ROW($A$1:$A$200)),ROW()-1)),""))</f>
        <v/>
      </c>
      <c r="N121" s="0">
        <f t="array" ref="N121">IF(N$1="","",IFERROR(INDEX($B$1:$B$200,SMALL(IF($A$1:$A$200=N$1,ROW($A$1:$A$200)),ROW()-1)),""))</f>
        <v/>
      </c>
      <c r="O121" s="0">
        <f t="array" ref="O121">IF(O$1="","",IFERROR(INDEX($B$1:$B$200,SMALL(IF($A$1:$A$200=O$1,ROW($A$1:$A$200)),ROW()-1)),""))</f>
        <v/>
      </c>
      <c r="P121" s="0">
        <f t="array" ref="P121">IF(P$1="","",IFERROR(INDEX($B$1:$B$200,SMALL(IF($A$1:$A$200=P$1,ROW($A$1:$A$200)),ROW()-1)),""))</f>
        <v/>
      </c>
      <c r="Q121" s="0">
        <f t="array" ref="Q121">IF(Q$1="","",IFERROR(INDEX($B$1:$B$200,SMALL(IF($A$1:$A$200=Q$1,ROW($A$1:$A$200)),ROW()-1)),""))</f>
        <v/>
      </c>
      <c r="R121" s="0">
        <f t="array" ref="R121">IF(R$1="","",IFERROR(INDEX($B$1:$B$200,SMALL(IF($A$1:$A$200=R$1,ROW($A$1:$A$200)),ROW()-1)),""))</f>
        <v/>
      </c>
      <c r="S121" s="0">
        <f t="array" ref="S121">IF(S$1="","",IFERROR(INDEX($B$1:$B$200,SMALL(IF($A$1:$A$200=S$1,ROW($A$1:$A$200)),ROW()-1)),""))</f>
        <v/>
      </c>
      <c r="T121" s="0">
        <f t="array" ref="T121">IF(T$1="","",IFERROR(INDEX($B$1:$B$200,SMALL(IF($A$1:$A$200=T$1,ROW($A$1:$A$200)),ROW()-1)),""))</f>
        <v/>
      </c>
      <c r="U121" s="0">
        <f t="array" ref="U121">IF(U$1="","",IFERROR(INDEX($B$1:$B$200,SMALL(IF($A$1:$A$200=U$1,ROW($A$1:$A$200)),ROW()-1)),""))</f>
        <v/>
      </c>
      <c r="V121" s="0">
        <f t="array" ref="V121">IF(V$1="","",IFERROR(INDEX($B$1:$B$200,SMALL(IF($A$1:$A$200=V$1,ROW($A$1:$A$200)),ROW()-1)),""))</f>
        <v/>
      </c>
      <c r="W121" s="0">
        <f t="array" ref="W121">IF(W$1="","",IFERROR(INDEX($B$1:$B$200,SMALL(IF($A$1:$A$200=W$1,ROW($A$1:$A$200)),ROW()-1)),""))</f>
        <v/>
      </c>
      <c r="X121" s="0">
        <f t="array" ref="X121">IF(X$1="","",IFERROR(INDEX($B$1:$B$200,SMALL(IF($A$1:$A$200=X$1,ROW($A$1:$A$200)),ROW()-1)),""))</f>
        <v/>
      </c>
      <c r="Y121" s="0">
        <f t="array" ref="Y121">IF(Y$1="","",IFERROR(INDEX($B$1:$B$200,SMALL(IF($A$1:$A$200=Y$1,ROW($A$1:$A$200)),ROW()-1)),""))</f>
        <v/>
      </c>
      <c r="Z121" s="0">
        <f t="array" ref="Z121">IF(Z$1="","",IFERROR(INDEX($B$1:$B$200,SMALL(IF($A$1:$A$200=Z$1,ROW($A$1:$A$200)),ROW()-1)),""))</f>
        <v/>
      </c>
    </row>
    <row r="122">
      <c r="F122" s="0">
        <f t="array" ref="F122">IF(F$1="","",IFERROR(INDEX($B$1:$B$200,SMALL(IF($A$1:$A$200=F$1,ROW($A$1:$A$200)),ROW()-1)),""))</f>
        <v/>
      </c>
      <c r="G122" s="0">
        <f t="array" ref="G122">IF(G$1="","",IFERROR(INDEX($B$1:$B$200,SMALL(IF($A$1:$A$200=G$1,ROW($A$1:$A$200)),ROW()-1)),""))</f>
        <v/>
      </c>
      <c r="H122" s="0">
        <f t="array" ref="H122">IF(H$1="","",IFERROR(INDEX($B$1:$B$200,SMALL(IF($A$1:$A$200=H$1,ROW($A$1:$A$200)),ROW()-1)),""))</f>
        <v/>
      </c>
      <c r="I122" s="0">
        <f t="array" ref="I122">IF(I$1="","",IFERROR(INDEX($B$1:$B$200,SMALL(IF($A$1:$A$200=I$1,ROW($A$1:$A$200)),ROW()-1)),""))</f>
        <v/>
      </c>
      <c r="J122" s="0">
        <f t="array" ref="J122">IF(J$1="","",IFERROR(INDEX($B$1:$B$200,SMALL(IF($A$1:$A$200=J$1,ROW($A$1:$A$200)),ROW()-1)),""))</f>
        <v/>
      </c>
      <c r="K122" s="0">
        <f t="array" ref="K122">IF(K$1="","",IFERROR(INDEX($B$1:$B$200,SMALL(IF($A$1:$A$200=K$1,ROW($A$1:$A$200)),ROW()-1)),""))</f>
        <v/>
      </c>
      <c r="L122" s="0">
        <f t="array" ref="L122">IF(L$1="","",IFERROR(INDEX($B$1:$B$200,SMALL(IF($A$1:$A$200=L$1,ROW($A$1:$A$200)),ROW()-1)),""))</f>
        <v/>
      </c>
      <c r="M122" s="0">
        <f t="array" ref="M122">IF(M$1="","",IFERROR(INDEX($B$1:$B$200,SMALL(IF($A$1:$A$200=M$1,ROW($A$1:$A$200)),ROW()-1)),""))</f>
        <v/>
      </c>
      <c r="N122" s="0">
        <f t="array" ref="N122">IF(N$1="","",IFERROR(INDEX($B$1:$B$200,SMALL(IF($A$1:$A$200=N$1,ROW($A$1:$A$200)),ROW()-1)),""))</f>
        <v/>
      </c>
      <c r="O122" s="0">
        <f t="array" ref="O122">IF(O$1="","",IFERROR(INDEX($B$1:$B$200,SMALL(IF($A$1:$A$200=O$1,ROW($A$1:$A$200)),ROW()-1)),""))</f>
        <v/>
      </c>
      <c r="P122" s="0">
        <f t="array" ref="P122">IF(P$1="","",IFERROR(INDEX($B$1:$B$200,SMALL(IF($A$1:$A$200=P$1,ROW($A$1:$A$200)),ROW()-1)),""))</f>
        <v/>
      </c>
      <c r="Q122" s="0">
        <f t="array" ref="Q122">IF(Q$1="","",IFERROR(INDEX($B$1:$B$200,SMALL(IF($A$1:$A$200=Q$1,ROW($A$1:$A$200)),ROW()-1)),""))</f>
        <v/>
      </c>
      <c r="R122" s="0">
        <f t="array" ref="R122">IF(R$1="","",IFERROR(INDEX($B$1:$B$200,SMALL(IF($A$1:$A$200=R$1,ROW($A$1:$A$200)),ROW()-1)),""))</f>
        <v/>
      </c>
      <c r="S122" s="0">
        <f t="array" ref="S122">IF(S$1="","",IFERROR(INDEX($B$1:$B$200,SMALL(IF($A$1:$A$200=S$1,ROW($A$1:$A$200)),ROW()-1)),""))</f>
        <v/>
      </c>
      <c r="T122" s="0">
        <f t="array" ref="T122">IF(T$1="","",IFERROR(INDEX($B$1:$B$200,SMALL(IF($A$1:$A$200=T$1,ROW($A$1:$A$200)),ROW()-1)),""))</f>
        <v/>
      </c>
      <c r="U122" s="0">
        <f t="array" ref="U122">IF(U$1="","",IFERROR(INDEX($B$1:$B$200,SMALL(IF($A$1:$A$200=U$1,ROW($A$1:$A$200)),ROW()-1)),""))</f>
        <v/>
      </c>
      <c r="V122" s="0">
        <f t="array" ref="V122">IF(V$1="","",IFERROR(INDEX($B$1:$B$200,SMALL(IF($A$1:$A$200=V$1,ROW($A$1:$A$200)),ROW()-1)),""))</f>
        <v/>
      </c>
      <c r="W122" s="0">
        <f t="array" ref="W122">IF(W$1="","",IFERROR(INDEX($B$1:$B$200,SMALL(IF($A$1:$A$200=W$1,ROW($A$1:$A$200)),ROW()-1)),""))</f>
        <v/>
      </c>
      <c r="X122" s="0">
        <f t="array" ref="X122">IF(X$1="","",IFERROR(INDEX($B$1:$B$200,SMALL(IF($A$1:$A$200=X$1,ROW($A$1:$A$200)),ROW()-1)),""))</f>
        <v/>
      </c>
      <c r="Y122" s="0">
        <f t="array" ref="Y122">IF(Y$1="","",IFERROR(INDEX($B$1:$B$200,SMALL(IF($A$1:$A$200=Y$1,ROW($A$1:$A$200)),ROW()-1)),""))</f>
        <v/>
      </c>
      <c r="Z122" s="0">
        <f t="array" ref="Z122">IF(Z$1="","",IFERROR(INDEX($B$1:$B$200,SMALL(IF($A$1:$A$200=Z$1,ROW($A$1:$A$200)),ROW()-1)),""))</f>
        <v/>
      </c>
    </row>
    <row r="123">
      <c r="F123" s="0">
        <f t="array" ref="F123">IF(F$1="","",IFERROR(INDEX($B$1:$B$200,SMALL(IF($A$1:$A$200=F$1,ROW($A$1:$A$200)),ROW()-1)),""))</f>
        <v/>
      </c>
      <c r="G123" s="0">
        <f t="array" ref="G123">IF(G$1="","",IFERROR(INDEX($B$1:$B$200,SMALL(IF($A$1:$A$200=G$1,ROW($A$1:$A$200)),ROW()-1)),""))</f>
        <v/>
      </c>
      <c r="H123" s="0">
        <f t="array" ref="H123">IF(H$1="","",IFERROR(INDEX($B$1:$B$200,SMALL(IF($A$1:$A$200=H$1,ROW($A$1:$A$200)),ROW()-1)),""))</f>
        <v/>
      </c>
      <c r="I123" s="0">
        <f t="array" ref="I123">IF(I$1="","",IFERROR(INDEX($B$1:$B$200,SMALL(IF($A$1:$A$200=I$1,ROW($A$1:$A$200)),ROW()-1)),""))</f>
        <v/>
      </c>
      <c r="J123" s="0">
        <f t="array" ref="J123">IF(J$1="","",IFERROR(INDEX($B$1:$B$200,SMALL(IF($A$1:$A$200=J$1,ROW($A$1:$A$200)),ROW()-1)),""))</f>
        <v/>
      </c>
      <c r="K123" s="0">
        <f t="array" ref="K123">IF(K$1="","",IFERROR(INDEX($B$1:$B$200,SMALL(IF($A$1:$A$200=K$1,ROW($A$1:$A$200)),ROW()-1)),""))</f>
        <v/>
      </c>
      <c r="L123" s="0">
        <f t="array" ref="L123">IF(L$1="","",IFERROR(INDEX($B$1:$B$200,SMALL(IF($A$1:$A$200=L$1,ROW($A$1:$A$200)),ROW()-1)),""))</f>
        <v/>
      </c>
      <c r="M123" s="0">
        <f t="array" ref="M123">IF(M$1="","",IFERROR(INDEX($B$1:$B$200,SMALL(IF($A$1:$A$200=M$1,ROW($A$1:$A$200)),ROW()-1)),""))</f>
        <v/>
      </c>
      <c r="N123" s="0">
        <f t="array" ref="N123">IF(N$1="","",IFERROR(INDEX($B$1:$B$200,SMALL(IF($A$1:$A$200=N$1,ROW($A$1:$A$200)),ROW()-1)),""))</f>
        <v/>
      </c>
      <c r="O123" s="0">
        <f t="array" ref="O123">IF(O$1="","",IFERROR(INDEX($B$1:$B$200,SMALL(IF($A$1:$A$200=O$1,ROW($A$1:$A$200)),ROW()-1)),""))</f>
        <v/>
      </c>
      <c r="P123" s="0">
        <f t="array" ref="P123">IF(P$1="","",IFERROR(INDEX($B$1:$B$200,SMALL(IF($A$1:$A$200=P$1,ROW($A$1:$A$200)),ROW()-1)),""))</f>
        <v/>
      </c>
      <c r="Q123" s="0">
        <f t="array" ref="Q123">IF(Q$1="","",IFERROR(INDEX($B$1:$B$200,SMALL(IF($A$1:$A$200=Q$1,ROW($A$1:$A$200)),ROW()-1)),""))</f>
        <v/>
      </c>
      <c r="R123" s="0">
        <f t="array" ref="R123">IF(R$1="","",IFERROR(INDEX($B$1:$B$200,SMALL(IF($A$1:$A$200=R$1,ROW($A$1:$A$200)),ROW()-1)),""))</f>
        <v/>
      </c>
      <c r="S123" s="0">
        <f t="array" ref="S123">IF(S$1="","",IFERROR(INDEX($B$1:$B$200,SMALL(IF($A$1:$A$200=S$1,ROW($A$1:$A$200)),ROW()-1)),""))</f>
        <v/>
      </c>
      <c r="T123" s="0">
        <f t="array" ref="T123">IF(T$1="","",IFERROR(INDEX($B$1:$B$200,SMALL(IF($A$1:$A$200=T$1,ROW($A$1:$A$200)),ROW()-1)),""))</f>
        <v/>
      </c>
      <c r="U123" s="0">
        <f t="array" ref="U123">IF(U$1="","",IFERROR(INDEX($B$1:$B$200,SMALL(IF($A$1:$A$200=U$1,ROW($A$1:$A$200)),ROW()-1)),""))</f>
        <v/>
      </c>
      <c r="V123" s="0">
        <f t="array" ref="V123">IF(V$1="","",IFERROR(INDEX($B$1:$B$200,SMALL(IF($A$1:$A$200=V$1,ROW($A$1:$A$200)),ROW()-1)),""))</f>
        <v/>
      </c>
      <c r="W123" s="0">
        <f t="array" ref="W123">IF(W$1="","",IFERROR(INDEX($B$1:$B$200,SMALL(IF($A$1:$A$200=W$1,ROW($A$1:$A$200)),ROW()-1)),""))</f>
        <v/>
      </c>
      <c r="X123" s="0">
        <f t="array" ref="X123">IF(X$1="","",IFERROR(INDEX($B$1:$B$200,SMALL(IF($A$1:$A$200=X$1,ROW($A$1:$A$200)),ROW()-1)),""))</f>
        <v/>
      </c>
      <c r="Y123" s="0">
        <f t="array" ref="Y123">IF(Y$1="","",IFERROR(INDEX($B$1:$B$200,SMALL(IF($A$1:$A$200=Y$1,ROW($A$1:$A$200)),ROW()-1)),""))</f>
        <v/>
      </c>
      <c r="Z123" s="0">
        <f t="array" ref="Z123">IF(Z$1="","",IFERROR(INDEX($B$1:$B$200,SMALL(IF($A$1:$A$200=Z$1,ROW($A$1:$A$200)),ROW()-1)),""))</f>
        <v/>
      </c>
    </row>
    <row r="124">
      <c r="F124" s="0">
        <f t="array" ref="F124">IF(F$1="","",IFERROR(INDEX($B$1:$B$200,SMALL(IF($A$1:$A$200=F$1,ROW($A$1:$A$200)),ROW()-1)),""))</f>
        <v/>
      </c>
      <c r="G124" s="0">
        <f t="array" ref="G124">IF(G$1="","",IFERROR(INDEX($B$1:$B$200,SMALL(IF($A$1:$A$200=G$1,ROW($A$1:$A$200)),ROW()-1)),""))</f>
        <v/>
      </c>
      <c r="H124" s="0">
        <f t="array" ref="H124">IF(H$1="","",IFERROR(INDEX($B$1:$B$200,SMALL(IF($A$1:$A$200=H$1,ROW($A$1:$A$200)),ROW()-1)),""))</f>
        <v/>
      </c>
      <c r="I124" s="0">
        <f t="array" ref="I124">IF(I$1="","",IFERROR(INDEX($B$1:$B$200,SMALL(IF($A$1:$A$200=I$1,ROW($A$1:$A$200)),ROW()-1)),""))</f>
        <v/>
      </c>
      <c r="J124" s="0">
        <f t="array" ref="J124">IF(J$1="","",IFERROR(INDEX($B$1:$B$200,SMALL(IF($A$1:$A$200=J$1,ROW($A$1:$A$200)),ROW()-1)),""))</f>
        <v/>
      </c>
      <c r="K124" s="0">
        <f t="array" ref="K124">IF(K$1="","",IFERROR(INDEX($B$1:$B$200,SMALL(IF($A$1:$A$200=K$1,ROW($A$1:$A$200)),ROW()-1)),""))</f>
        <v/>
      </c>
      <c r="L124" s="0">
        <f t="array" ref="L124">IF(L$1="","",IFERROR(INDEX($B$1:$B$200,SMALL(IF($A$1:$A$200=L$1,ROW($A$1:$A$200)),ROW()-1)),""))</f>
        <v/>
      </c>
      <c r="M124" s="0">
        <f t="array" ref="M124">IF(M$1="","",IFERROR(INDEX($B$1:$B$200,SMALL(IF($A$1:$A$200=M$1,ROW($A$1:$A$200)),ROW()-1)),""))</f>
        <v/>
      </c>
      <c r="N124" s="0">
        <f t="array" ref="N124">IF(N$1="","",IFERROR(INDEX($B$1:$B$200,SMALL(IF($A$1:$A$200=N$1,ROW($A$1:$A$200)),ROW()-1)),""))</f>
        <v/>
      </c>
      <c r="O124" s="0">
        <f t="array" ref="O124">IF(O$1="","",IFERROR(INDEX($B$1:$B$200,SMALL(IF($A$1:$A$200=O$1,ROW($A$1:$A$200)),ROW()-1)),""))</f>
        <v/>
      </c>
      <c r="P124" s="0">
        <f t="array" ref="P124">IF(P$1="","",IFERROR(INDEX($B$1:$B$200,SMALL(IF($A$1:$A$200=P$1,ROW($A$1:$A$200)),ROW()-1)),""))</f>
        <v/>
      </c>
      <c r="Q124" s="0">
        <f t="array" ref="Q124">IF(Q$1="","",IFERROR(INDEX($B$1:$B$200,SMALL(IF($A$1:$A$200=Q$1,ROW($A$1:$A$200)),ROW()-1)),""))</f>
        <v/>
      </c>
      <c r="R124" s="0">
        <f t="array" ref="R124">IF(R$1="","",IFERROR(INDEX($B$1:$B$200,SMALL(IF($A$1:$A$200=R$1,ROW($A$1:$A$200)),ROW()-1)),""))</f>
        <v/>
      </c>
      <c r="S124" s="0">
        <f t="array" ref="S124">IF(S$1="","",IFERROR(INDEX($B$1:$B$200,SMALL(IF($A$1:$A$200=S$1,ROW($A$1:$A$200)),ROW()-1)),""))</f>
        <v/>
      </c>
      <c r="T124" s="0">
        <f t="array" ref="T124">IF(T$1="","",IFERROR(INDEX($B$1:$B$200,SMALL(IF($A$1:$A$200=T$1,ROW($A$1:$A$200)),ROW()-1)),""))</f>
        <v/>
      </c>
      <c r="U124" s="0">
        <f t="array" ref="U124">IF(U$1="","",IFERROR(INDEX($B$1:$B$200,SMALL(IF($A$1:$A$200=U$1,ROW($A$1:$A$200)),ROW()-1)),""))</f>
        <v/>
      </c>
      <c r="V124" s="0">
        <f t="array" ref="V124">IF(V$1="","",IFERROR(INDEX($B$1:$B$200,SMALL(IF($A$1:$A$200=V$1,ROW($A$1:$A$200)),ROW()-1)),""))</f>
        <v/>
      </c>
      <c r="W124" s="0">
        <f t="array" ref="W124">IF(W$1="","",IFERROR(INDEX($B$1:$B$200,SMALL(IF($A$1:$A$200=W$1,ROW($A$1:$A$200)),ROW()-1)),""))</f>
        <v/>
      </c>
      <c r="X124" s="0">
        <f t="array" ref="X124">IF(X$1="","",IFERROR(INDEX($B$1:$B$200,SMALL(IF($A$1:$A$200=X$1,ROW($A$1:$A$200)),ROW()-1)),""))</f>
        <v/>
      </c>
      <c r="Y124" s="0">
        <f t="array" ref="Y124">IF(Y$1="","",IFERROR(INDEX($B$1:$B$200,SMALL(IF($A$1:$A$200=Y$1,ROW($A$1:$A$200)),ROW()-1)),""))</f>
        <v/>
      </c>
      <c r="Z124" s="0">
        <f t="array" ref="Z124">IF(Z$1="","",IFERROR(INDEX($B$1:$B$200,SMALL(IF($A$1:$A$200=Z$1,ROW($A$1:$A$200)),ROW()-1)),""))</f>
        <v/>
      </c>
    </row>
    <row r="125">
      <c r="F125" s="0">
        <f t="array" ref="F125">IF(F$1="","",IFERROR(INDEX($B$1:$B$200,SMALL(IF($A$1:$A$200=F$1,ROW($A$1:$A$200)),ROW()-1)),""))</f>
        <v/>
      </c>
      <c r="G125" s="0">
        <f t="array" ref="G125">IF(G$1="","",IFERROR(INDEX($B$1:$B$200,SMALL(IF($A$1:$A$200=G$1,ROW($A$1:$A$200)),ROW()-1)),""))</f>
        <v/>
      </c>
      <c r="H125" s="0">
        <f t="array" ref="H125">IF(H$1="","",IFERROR(INDEX($B$1:$B$200,SMALL(IF($A$1:$A$200=H$1,ROW($A$1:$A$200)),ROW()-1)),""))</f>
        <v/>
      </c>
      <c r="I125" s="0">
        <f t="array" ref="I125">IF(I$1="","",IFERROR(INDEX($B$1:$B$200,SMALL(IF($A$1:$A$200=I$1,ROW($A$1:$A$200)),ROW()-1)),""))</f>
        <v/>
      </c>
      <c r="J125" s="0">
        <f t="array" ref="J125">IF(J$1="","",IFERROR(INDEX($B$1:$B$200,SMALL(IF($A$1:$A$200=J$1,ROW($A$1:$A$200)),ROW()-1)),""))</f>
        <v/>
      </c>
      <c r="K125" s="0">
        <f t="array" ref="K125">IF(K$1="","",IFERROR(INDEX($B$1:$B$200,SMALL(IF($A$1:$A$200=K$1,ROW($A$1:$A$200)),ROW()-1)),""))</f>
        <v/>
      </c>
      <c r="L125" s="0">
        <f t="array" ref="L125">IF(L$1="","",IFERROR(INDEX($B$1:$B$200,SMALL(IF($A$1:$A$200=L$1,ROW($A$1:$A$200)),ROW()-1)),""))</f>
        <v/>
      </c>
      <c r="M125" s="0">
        <f t="array" ref="M125">IF(M$1="","",IFERROR(INDEX($B$1:$B$200,SMALL(IF($A$1:$A$200=M$1,ROW($A$1:$A$200)),ROW()-1)),""))</f>
        <v/>
      </c>
      <c r="N125" s="0">
        <f t="array" ref="N125">IF(N$1="","",IFERROR(INDEX($B$1:$B$200,SMALL(IF($A$1:$A$200=N$1,ROW($A$1:$A$200)),ROW()-1)),""))</f>
        <v/>
      </c>
      <c r="O125" s="0">
        <f t="array" ref="O125">IF(O$1="","",IFERROR(INDEX($B$1:$B$200,SMALL(IF($A$1:$A$200=O$1,ROW($A$1:$A$200)),ROW()-1)),""))</f>
        <v/>
      </c>
      <c r="P125" s="0">
        <f t="array" ref="P125">IF(P$1="","",IFERROR(INDEX($B$1:$B$200,SMALL(IF($A$1:$A$200=P$1,ROW($A$1:$A$200)),ROW()-1)),""))</f>
        <v/>
      </c>
      <c r="Q125" s="0">
        <f t="array" ref="Q125">IF(Q$1="","",IFERROR(INDEX($B$1:$B$200,SMALL(IF($A$1:$A$200=Q$1,ROW($A$1:$A$200)),ROW()-1)),""))</f>
        <v/>
      </c>
      <c r="R125" s="0">
        <f t="array" ref="R125">IF(R$1="","",IFERROR(INDEX($B$1:$B$200,SMALL(IF($A$1:$A$200=R$1,ROW($A$1:$A$200)),ROW()-1)),""))</f>
        <v/>
      </c>
      <c r="S125" s="0">
        <f t="array" ref="S125">IF(S$1="","",IFERROR(INDEX($B$1:$B$200,SMALL(IF($A$1:$A$200=S$1,ROW($A$1:$A$200)),ROW()-1)),""))</f>
        <v/>
      </c>
      <c r="T125" s="0">
        <f t="array" ref="T125">IF(T$1="","",IFERROR(INDEX($B$1:$B$200,SMALL(IF($A$1:$A$200=T$1,ROW($A$1:$A$200)),ROW()-1)),""))</f>
        <v/>
      </c>
      <c r="U125" s="0">
        <f t="array" ref="U125">IF(U$1="","",IFERROR(INDEX($B$1:$B$200,SMALL(IF($A$1:$A$200=U$1,ROW($A$1:$A$200)),ROW()-1)),""))</f>
        <v/>
      </c>
      <c r="V125" s="0">
        <f t="array" ref="V125">IF(V$1="","",IFERROR(INDEX($B$1:$B$200,SMALL(IF($A$1:$A$200=V$1,ROW($A$1:$A$200)),ROW()-1)),""))</f>
        <v/>
      </c>
      <c r="W125" s="0">
        <f t="array" ref="W125">IF(W$1="","",IFERROR(INDEX($B$1:$B$200,SMALL(IF($A$1:$A$200=W$1,ROW($A$1:$A$200)),ROW()-1)),""))</f>
        <v/>
      </c>
      <c r="X125" s="0">
        <f t="array" ref="X125">IF(X$1="","",IFERROR(INDEX($B$1:$B$200,SMALL(IF($A$1:$A$200=X$1,ROW($A$1:$A$200)),ROW()-1)),""))</f>
        <v/>
      </c>
      <c r="Y125" s="0">
        <f t="array" ref="Y125">IF(Y$1="","",IFERROR(INDEX($B$1:$B$200,SMALL(IF($A$1:$A$200=Y$1,ROW($A$1:$A$200)),ROW()-1)),""))</f>
        <v/>
      </c>
      <c r="Z125" s="0">
        <f t="array" ref="Z125">IF(Z$1="","",IFERROR(INDEX($B$1:$B$200,SMALL(IF($A$1:$A$200=Z$1,ROW($A$1:$A$200)),ROW()-1)),""))</f>
        <v/>
      </c>
    </row>
    <row r="126">
      <c r="F126" s="0">
        <f t="array" ref="F126">IF(F$1="","",IFERROR(INDEX($B$1:$B$200,SMALL(IF($A$1:$A$200=F$1,ROW($A$1:$A$200)),ROW()-1)),""))</f>
        <v/>
      </c>
      <c r="G126" s="0">
        <f t="array" ref="G126">IF(G$1="","",IFERROR(INDEX($B$1:$B$200,SMALL(IF($A$1:$A$200=G$1,ROW($A$1:$A$200)),ROW()-1)),""))</f>
        <v/>
      </c>
      <c r="H126" s="0">
        <f t="array" ref="H126">IF(H$1="","",IFERROR(INDEX($B$1:$B$200,SMALL(IF($A$1:$A$200=H$1,ROW($A$1:$A$200)),ROW()-1)),""))</f>
        <v/>
      </c>
      <c r="I126" s="0">
        <f t="array" ref="I126">IF(I$1="","",IFERROR(INDEX($B$1:$B$200,SMALL(IF($A$1:$A$200=I$1,ROW($A$1:$A$200)),ROW()-1)),""))</f>
        <v/>
      </c>
      <c r="J126" s="0">
        <f t="array" ref="J126">IF(J$1="","",IFERROR(INDEX($B$1:$B$200,SMALL(IF($A$1:$A$200=J$1,ROW($A$1:$A$200)),ROW()-1)),""))</f>
        <v/>
      </c>
      <c r="K126" s="0">
        <f t="array" ref="K126">IF(K$1="","",IFERROR(INDEX($B$1:$B$200,SMALL(IF($A$1:$A$200=K$1,ROW($A$1:$A$200)),ROW()-1)),""))</f>
        <v/>
      </c>
      <c r="L126" s="0">
        <f t="array" ref="L126">IF(L$1="","",IFERROR(INDEX($B$1:$B$200,SMALL(IF($A$1:$A$200=L$1,ROW($A$1:$A$200)),ROW()-1)),""))</f>
        <v/>
      </c>
      <c r="M126" s="0">
        <f t="array" ref="M126">IF(M$1="","",IFERROR(INDEX($B$1:$B$200,SMALL(IF($A$1:$A$200=M$1,ROW($A$1:$A$200)),ROW()-1)),""))</f>
        <v/>
      </c>
      <c r="N126" s="0">
        <f t="array" ref="N126">IF(N$1="","",IFERROR(INDEX($B$1:$B$200,SMALL(IF($A$1:$A$200=N$1,ROW($A$1:$A$200)),ROW()-1)),""))</f>
        <v/>
      </c>
      <c r="O126" s="0">
        <f t="array" ref="O126">IF(O$1="","",IFERROR(INDEX($B$1:$B$200,SMALL(IF($A$1:$A$200=O$1,ROW($A$1:$A$200)),ROW()-1)),""))</f>
        <v/>
      </c>
      <c r="P126" s="0">
        <f t="array" ref="P126">IF(P$1="","",IFERROR(INDEX($B$1:$B$200,SMALL(IF($A$1:$A$200=P$1,ROW($A$1:$A$200)),ROW()-1)),""))</f>
        <v/>
      </c>
      <c r="Q126" s="0">
        <f t="array" ref="Q126">IF(Q$1="","",IFERROR(INDEX($B$1:$B$200,SMALL(IF($A$1:$A$200=Q$1,ROW($A$1:$A$200)),ROW()-1)),""))</f>
        <v/>
      </c>
      <c r="R126" s="0">
        <f t="array" ref="R126">IF(R$1="","",IFERROR(INDEX($B$1:$B$200,SMALL(IF($A$1:$A$200=R$1,ROW($A$1:$A$200)),ROW()-1)),""))</f>
        <v/>
      </c>
      <c r="S126" s="0">
        <f t="array" ref="S126">IF(S$1="","",IFERROR(INDEX($B$1:$B$200,SMALL(IF($A$1:$A$200=S$1,ROW($A$1:$A$200)),ROW()-1)),""))</f>
        <v/>
      </c>
      <c r="T126" s="0">
        <f t="array" ref="T126">IF(T$1="","",IFERROR(INDEX($B$1:$B$200,SMALL(IF($A$1:$A$200=T$1,ROW($A$1:$A$200)),ROW()-1)),""))</f>
        <v/>
      </c>
      <c r="U126" s="0">
        <f t="array" ref="U126">IF(U$1="","",IFERROR(INDEX($B$1:$B$200,SMALL(IF($A$1:$A$200=U$1,ROW($A$1:$A$200)),ROW()-1)),""))</f>
        <v/>
      </c>
      <c r="V126" s="0">
        <f t="array" ref="V126">IF(V$1="","",IFERROR(INDEX($B$1:$B$200,SMALL(IF($A$1:$A$200=V$1,ROW($A$1:$A$200)),ROW()-1)),""))</f>
        <v/>
      </c>
      <c r="W126" s="0">
        <f t="array" ref="W126">IF(W$1="","",IFERROR(INDEX($B$1:$B$200,SMALL(IF($A$1:$A$200=W$1,ROW($A$1:$A$200)),ROW()-1)),""))</f>
        <v/>
      </c>
      <c r="X126" s="0">
        <f t="array" ref="X126">IF(X$1="","",IFERROR(INDEX($B$1:$B$200,SMALL(IF($A$1:$A$200=X$1,ROW($A$1:$A$200)),ROW()-1)),""))</f>
        <v/>
      </c>
      <c r="Y126" s="0">
        <f t="array" ref="Y126">IF(Y$1="","",IFERROR(INDEX($B$1:$B$200,SMALL(IF($A$1:$A$200=Y$1,ROW($A$1:$A$200)),ROW()-1)),""))</f>
        <v/>
      </c>
      <c r="Z126" s="0">
        <f t="array" ref="Z126">IF(Z$1="","",IFERROR(INDEX($B$1:$B$200,SMALL(IF($A$1:$A$200=Z$1,ROW($A$1:$A$200)),ROW()-1)),""))</f>
        <v/>
      </c>
    </row>
    <row r="127">
      <c r="F127" s="0">
        <f t="array" ref="F127">IF(F$1="","",IFERROR(INDEX($B$1:$B$200,SMALL(IF($A$1:$A$200=F$1,ROW($A$1:$A$200)),ROW()-1)),""))</f>
        <v/>
      </c>
      <c r="G127" s="0">
        <f t="array" ref="G127">IF(G$1="","",IFERROR(INDEX($B$1:$B$200,SMALL(IF($A$1:$A$200=G$1,ROW($A$1:$A$200)),ROW()-1)),""))</f>
        <v/>
      </c>
      <c r="H127" s="0">
        <f t="array" ref="H127">IF(H$1="","",IFERROR(INDEX($B$1:$B$200,SMALL(IF($A$1:$A$200=H$1,ROW($A$1:$A$200)),ROW()-1)),""))</f>
        <v/>
      </c>
      <c r="I127" s="0">
        <f t="array" ref="I127">IF(I$1="","",IFERROR(INDEX($B$1:$B$200,SMALL(IF($A$1:$A$200=I$1,ROW($A$1:$A$200)),ROW()-1)),""))</f>
        <v/>
      </c>
      <c r="J127" s="0">
        <f t="array" ref="J127">IF(J$1="","",IFERROR(INDEX($B$1:$B$200,SMALL(IF($A$1:$A$200=J$1,ROW($A$1:$A$200)),ROW()-1)),""))</f>
        <v/>
      </c>
      <c r="K127" s="0">
        <f t="array" ref="K127">IF(K$1="","",IFERROR(INDEX($B$1:$B$200,SMALL(IF($A$1:$A$200=K$1,ROW($A$1:$A$200)),ROW()-1)),""))</f>
        <v/>
      </c>
      <c r="L127" s="0">
        <f t="array" ref="L127">IF(L$1="","",IFERROR(INDEX($B$1:$B$200,SMALL(IF($A$1:$A$200=L$1,ROW($A$1:$A$200)),ROW()-1)),""))</f>
        <v/>
      </c>
      <c r="M127" s="0">
        <f t="array" ref="M127">IF(M$1="","",IFERROR(INDEX($B$1:$B$200,SMALL(IF($A$1:$A$200=M$1,ROW($A$1:$A$200)),ROW()-1)),""))</f>
        <v/>
      </c>
      <c r="N127" s="0">
        <f t="array" ref="N127">IF(N$1="","",IFERROR(INDEX($B$1:$B$200,SMALL(IF($A$1:$A$200=N$1,ROW($A$1:$A$200)),ROW()-1)),""))</f>
        <v/>
      </c>
      <c r="O127" s="0">
        <f t="array" ref="O127">IF(O$1="","",IFERROR(INDEX($B$1:$B$200,SMALL(IF($A$1:$A$200=O$1,ROW($A$1:$A$200)),ROW()-1)),""))</f>
        <v/>
      </c>
      <c r="P127" s="0">
        <f t="array" ref="P127">IF(P$1="","",IFERROR(INDEX($B$1:$B$200,SMALL(IF($A$1:$A$200=P$1,ROW($A$1:$A$200)),ROW()-1)),""))</f>
        <v/>
      </c>
      <c r="Q127" s="0">
        <f t="array" ref="Q127">IF(Q$1="","",IFERROR(INDEX($B$1:$B$200,SMALL(IF($A$1:$A$200=Q$1,ROW($A$1:$A$200)),ROW()-1)),""))</f>
        <v/>
      </c>
      <c r="R127" s="0">
        <f t="array" ref="R127">IF(R$1="","",IFERROR(INDEX($B$1:$B$200,SMALL(IF($A$1:$A$200=R$1,ROW($A$1:$A$200)),ROW()-1)),""))</f>
        <v/>
      </c>
      <c r="S127" s="0">
        <f t="array" ref="S127">IF(S$1="","",IFERROR(INDEX($B$1:$B$200,SMALL(IF($A$1:$A$200=S$1,ROW($A$1:$A$200)),ROW()-1)),""))</f>
        <v/>
      </c>
      <c r="T127" s="0">
        <f t="array" ref="T127">IF(T$1="","",IFERROR(INDEX($B$1:$B$200,SMALL(IF($A$1:$A$200=T$1,ROW($A$1:$A$200)),ROW()-1)),""))</f>
        <v/>
      </c>
      <c r="U127" s="0">
        <f t="array" ref="U127">IF(U$1="","",IFERROR(INDEX($B$1:$B$200,SMALL(IF($A$1:$A$200=U$1,ROW($A$1:$A$200)),ROW()-1)),""))</f>
        <v/>
      </c>
      <c r="V127" s="0">
        <f t="array" ref="V127">IF(V$1="","",IFERROR(INDEX($B$1:$B$200,SMALL(IF($A$1:$A$200=V$1,ROW($A$1:$A$200)),ROW()-1)),""))</f>
        <v/>
      </c>
      <c r="W127" s="0">
        <f t="array" ref="W127">IF(W$1="","",IFERROR(INDEX($B$1:$B$200,SMALL(IF($A$1:$A$200=W$1,ROW($A$1:$A$200)),ROW()-1)),""))</f>
        <v/>
      </c>
      <c r="X127" s="0">
        <f t="array" ref="X127">IF(X$1="","",IFERROR(INDEX($B$1:$B$200,SMALL(IF($A$1:$A$200=X$1,ROW($A$1:$A$200)),ROW()-1)),""))</f>
        <v/>
      </c>
      <c r="Y127" s="0">
        <f t="array" ref="Y127">IF(Y$1="","",IFERROR(INDEX($B$1:$B$200,SMALL(IF($A$1:$A$200=Y$1,ROW($A$1:$A$200)),ROW()-1)),""))</f>
        <v/>
      </c>
      <c r="Z127" s="0">
        <f t="array" ref="Z127">IF(Z$1="","",IFERROR(INDEX($B$1:$B$200,SMALL(IF($A$1:$A$200=Z$1,ROW($A$1:$A$200)),ROW()-1)),""))</f>
        <v/>
      </c>
    </row>
    <row r="128">
      <c r="F128" s="0">
        <f t="array" ref="F128">IF(F$1="","",IFERROR(INDEX($B$1:$B$200,SMALL(IF($A$1:$A$200=F$1,ROW($A$1:$A$200)),ROW()-1)),""))</f>
        <v/>
      </c>
      <c r="G128" s="0">
        <f t="array" ref="G128">IF(G$1="","",IFERROR(INDEX($B$1:$B$200,SMALL(IF($A$1:$A$200=G$1,ROW($A$1:$A$200)),ROW()-1)),""))</f>
        <v/>
      </c>
      <c r="H128" s="0">
        <f t="array" ref="H128">IF(H$1="","",IFERROR(INDEX($B$1:$B$200,SMALL(IF($A$1:$A$200=H$1,ROW($A$1:$A$200)),ROW()-1)),""))</f>
        <v/>
      </c>
      <c r="I128" s="0">
        <f t="array" ref="I128">IF(I$1="","",IFERROR(INDEX($B$1:$B$200,SMALL(IF($A$1:$A$200=I$1,ROW($A$1:$A$200)),ROW()-1)),""))</f>
        <v/>
      </c>
      <c r="J128" s="0">
        <f t="array" ref="J128">IF(J$1="","",IFERROR(INDEX($B$1:$B$200,SMALL(IF($A$1:$A$200=J$1,ROW($A$1:$A$200)),ROW()-1)),""))</f>
        <v/>
      </c>
      <c r="K128" s="0">
        <f t="array" ref="K128">IF(K$1="","",IFERROR(INDEX($B$1:$B$200,SMALL(IF($A$1:$A$200=K$1,ROW($A$1:$A$200)),ROW()-1)),""))</f>
        <v/>
      </c>
      <c r="L128" s="0">
        <f t="array" ref="L128">IF(L$1="","",IFERROR(INDEX($B$1:$B$200,SMALL(IF($A$1:$A$200=L$1,ROW($A$1:$A$200)),ROW()-1)),""))</f>
        <v/>
      </c>
      <c r="M128" s="0">
        <f t="array" ref="M128">IF(M$1="","",IFERROR(INDEX($B$1:$B$200,SMALL(IF($A$1:$A$200=M$1,ROW($A$1:$A$200)),ROW()-1)),""))</f>
        <v/>
      </c>
      <c r="N128" s="0">
        <f t="array" ref="N128">IF(N$1="","",IFERROR(INDEX($B$1:$B$200,SMALL(IF($A$1:$A$200=N$1,ROW($A$1:$A$200)),ROW()-1)),""))</f>
        <v/>
      </c>
      <c r="O128" s="0">
        <f t="array" ref="O128">IF(O$1="","",IFERROR(INDEX($B$1:$B$200,SMALL(IF($A$1:$A$200=O$1,ROW($A$1:$A$200)),ROW()-1)),""))</f>
        <v/>
      </c>
      <c r="P128" s="0">
        <f t="array" ref="P128">IF(P$1="","",IFERROR(INDEX($B$1:$B$200,SMALL(IF($A$1:$A$200=P$1,ROW($A$1:$A$200)),ROW()-1)),""))</f>
        <v/>
      </c>
      <c r="Q128" s="0">
        <f t="array" ref="Q128">IF(Q$1="","",IFERROR(INDEX($B$1:$B$200,SMALL(IF($A$1:$A$200=Q$1,ROW($A$1:$A$200)),ROW()-1)),""))</f>
        <v/>
      </c>
      <c r="R128" s="0">
        <f t="array" ref="R128">IF(R$1="","",IFERROR(INDEX($B$1:$B$200,SMALL(IF($A$1:$A$200=R$1,ROW($A$1:$A$200)),ROW()-1)),""))</f>
        <v/>
      </c>
      <c r="S128" s="0">
        <f t="array" ref="S128">IF(S$1="","",IFERROR(INDEX($B$1:$B$200,SMALL(IF($A$1:$A$200=S$1,ROW($A$1:$A$200)),ROW()-1)),""))</f>
        <v/>
      </c>
      <c r="T128" s="0">
        <f t="array" ref="T128">IF(T$1="","",IFERROR(INDEX($B$1:$B$200,SMALL(IF($A$1:$A$200=T$1,ROW($A$1:$A$200)),ROW()-1)),""))</f>
        <v/>
      </c>
      <c r="U128" s="0">
        <f t="array" ref="U128">IF(U$1="","",IFERROR(INDEX($B$1:$B$200,SMALL(IF($A$1:$A$200=U$1,ROW($A$1:$A$200)),ROW()-1)),""))</f>
        <v/>
      </c>
      <c r="V128" s="0">
        <f t="array" ref="V128">IF(V$1="","",IFERROR(INDEX($B$1:$B$200,SMALL(IF($A$1:$A$200=V$1,ROW($A$1:$A$200)),ROW()-1)),""))</f>
        <v/>
      </c>
      <c r="W128" s="0">
        <f t="array" ref="W128">IF(W$1="","",IFERROR(INDEX($B$1:$B$200,SMALL(IF($A$1:$A$200=W$1,ROW($A$1:$A$200)),ROW()-1)),""))</f>
        <v/>
      </c>
      <c r="X128" s="0">
        <f t="array" ref="X128">IF(X$1="","",IFERROR(INDEX($B$1:$B$200,SMALL(IF($A$1:$A$200=X$1,ROW($A$1:$A$200)),ROW()-1)),""))</f>
        <v/>
      </c>
      <c r="Y128" s="0">
        <f t="array" ref="Y128">IF(Y$1="","",IFERROR(INDEX($B$1:$B$200,SMALL(IF($A$1:$A$200=Y$1,ROW($A$1:$A$200)),ROW()-1)),""))</f>
        <v/>
      </c>
      <c r="Z128" s="0">
        <f t="array" ref="Z128">IF(Z$1="","",IFERROR(INDEX($B$1:$B$200,SMALL(IF($A$1:$A$200=Z$1,ROW($A$1:$A$200)),ROW()-1)),""))</f>
        <v/>
      </c>
    </row>
    <row r="129">
      <c r="F129" s="0">
        <f t="array" ref="F129">IF(F$1="","",IFERROR(INDEX($B$1:$B$200,SMALL(IF($A$1:$A$200=F$1,ROW($A$1:$A$200)),ROW()-1)),""))</f>
        <v/>
      </c>
      <c r="G129" s="0">
        <f t="array" ref="G129">IF(G$1="","",IFERROR(INDEX($B$1:$B$200,SMALL(IF($A$1:$A$200=G$1,ROW($A$1:$A$200)),ROW()-1)),""))</f>
        <v/>
      </c>
      <c r="H129" s="0">
        <f t="array" ref="H129">IF(H$1="","",IFERROR(INDEX($B$1:$B$200,SMALL(IF($A$1:$A$200=H$1,ROW($A$1:$A$200)),ROW()-1)),""))</f>
        <v/>
      </c>
      <c r="I129" s="0">
        <f t="array" ref="I129">IF(I$1="","",IFERROR(INDEX($B$1:$B$200,SMALL(IF($A$1:$A$200=I$1,ROW($A$1:$A$200)),ROW()-1)),""))</f>
        <v/>
      </c>
      <c r="J129" s="0">
        <f t="array" ref="J129">IF(J$1="","",IFERROR(INDEX($B$1:$B$200,SMALL(IF($A$1:$A$200=J$1,ROW($A$1:$A$200)),ROW()-1)),""))</f>
        <v/>
      </c>
      <c r="K129" s="0">
        <f t="array" ref="K129">IF(K$1="","",IFERROR(INDEX($B$1:$B$200,SMALL(IF($A$1:$A$200=K$1,ROW($A$1:$A$200)),ROW()-1)),""))</f>
        <v/>
      </c>
      <c r="L129" s="0">
        <f t="array" ref="L129">IF(L$1="","",IFERROR(INDEX($B$1:$B$200,SMALL(IF($A$1:$A$200=L$1,ROW($A$1:$A$200)),ROW()-1)),""))</f>
        <v/>
      </c>
      <c r="M129" s="0">
        <f t="array" ref="M129">IF(M$1="","",IFERROR(INDEX($B$1:$B$200,SMALL(IF($A$1:$A$200=M$1,ROW($A$1:$A$200)),ROW()-1)),""))</f>
        <v/>
      </c>
      <c r="N129" s="0">
        <f t="array" ref="N129">IF(N$1="","",IFERROR(INDEX($B$1:$B$200,SMALL(IF($A$1:$A$200=N$1,ROW($A$1:$A$200)),ROW()-1)),""))</f>
        <v/>
      </c>
      <c r="O129" s="0">
        <f t="array" ref="O129">IF(O$1="","",IFERROR(INDEX($B$1:$B$200,SMALL(IF($A$1:$A$200=O$1,ROW($A$1:$A$200)),ROW()-1)),""))</f>
        <v/>
      </c>
      <c r="P129" s="0">
        <f t="array" ref="P129">IF(P$1="","",IFERROR(INDEX($B$1:$B$200,SMALL(IF($A$1:$A$200=P$1,ROW($A$1:$A$200)),ROW()-1)),""))</f>
        <v/>
      </c>
      <c r="Q129" s="0">
        <f t="array" ref="Q129">IF(Q$1="","",IFERROR(INDEX($B$1:$B$200,SMALL(IF($A$1:$A$200=Q$1,ROW($A$1:$A$200)),ROW()-1)),""))</f>
        <v/>
      </c>
      <c r="R129" s="0">
        <f t="array" ref="R129">IF(R$1="","",IFERROR(INDEX($B$1:$B$200,SMALL(IF($A$1:$A$200=R$1,ROW($A$1:$A$200)),ROW()-1)),""))</f>
        <v/>
      </c>
      <c r="S129" s="0">
        <f t="array" ref="S129">IF(S$1="","",IFERROR(INDEX($B$1:$B$200,SMALL(IF($A$1:$A$200=S$1,ROW($A$1:$A$200)),ROW()-1)),""))</f>
        <v/>
      </c>
      <c r="T129" s="0">
        <f t="array" ref="T129">IF(T$1="","",IFERROR(INDEX($B$1:$B$200,SMALL(IF($A$1:$A$200=T$1,ROW($A$1:$A$200)),ROW()-1)),""))</f>
        <v/>
      </c>
      <c r="U129" s="0">
        <f t="array" ref="U129">IF(U$1="","",IFERROR(INDEX($B$1:$B$200,SMALL(IF($A$1:$A$200=U$1,ROW($A$1:$A$200)),ROW()-1)),""))</f>
        <v/>
      </c>
      <c r="V129" s="0">
        <f t="array" ref="V129">IF(V$1="","",IFERROR(INDEX($B$1:$B$200,SMALL(IF($A$1:$A$200=V$1,ROW($A$1:$A$200)),ROW()-1)),""))</f>
        <v/>
      </c>
      <c r="W129" s="0">
        <f t="array" ref="W129">IF(W$1="","",IFERROR(INDEX($B$1:$B$200,SMALL(IF($A$1:$A$200=W$1,ROW($A$1:$A$200)),ROW()-1)),""))</f>
        <v/>
      </c>
      <c r="X129" s="0">
        <f t="array" ref="X129">IF(X$1="","",IFERROR(INDEX($B$1:$B$200,SMALL(IF($A$1:$A$200=X$1,ROW($A$1:$A$200)),ROW()-1)),""))</f>
        <v/>
      </c>
      <c r="Y129" s="0">
        <f t="array" ref="Y129">IF(Y$1="","",IFERROR(INDEX($B$1:$B$200,SMALL(IF($A$1:$A$200=Y$1,ROW($A$1:$A$200)),ROW()-1)),""))</f>
        <v/>
      </c>
      <c r="Z129" s="0">
        <f t="array" ref="Z129">IF(Z$1="","",IFERROR(INDEX($B$1:$B$200,SMALL(IF($A$1:$A$200=Z$1,ROW($A$1:$A$200)),ROW()-1)),""))</f>
        <v/>
      </c>
    </row>
    <row r="130">
      <c r="F130" s="0">
        <f t="array" ref="F130">IF(F$1="","",IFERROR(INDEX($B$1:$B$200,SMALL(IF($A$1:$A$200=F$1,ROW($A$1:$A$200)),ROW()-1)),""))</f>
        <v/>
      </c>
      <c r="G130" s="0">
        <f t="array" ref="G130">IF(G$1="","",IFERROR(INDEX($B$1:$B$200,SMALL(IF($A$1:$A$200=G$1,ROW($A$1:$A$200)),ROW()-1)),""))</f>
        <v/>
      </c>
      <c r="H130" s="0">
        <f t="array" ref="H130">IF(H$1="","",IFERROR(INDEX($B$1:$B$200,SMALL(IF($A$1:$A$200=H$1,ROW($A$1:$A$200)),ROW()-1)),""))</f>
        <v/>
      </c>
      <c r="I130" s="0">
        <f t="array" ref="I130">IF(I$1="","",IFERROR(INDEX($B$1:$B$200,SMALL(IF($A$1:$A$200=I$1,ROW($A$1:$A$200)),ROW()-1)),""))</f>
        <v/>
      </c>
      <c r="J130" s="0">
        <f t="array" ref="J130">IF(J$1="","",IFERROR(INDEX($B$1:$B$200,SMALL(IF($A$1:$A$200=J$1,ROW($A$1:$A$200)),ROW()-1)),""))</f>
        <v/>
      </c>
      <c r="K130" s="0">
        <f t="array" ref="K130">IF(K$1="","",IFERROR(INDEX($B$1:$B$200,SMALL(IF($A$1:$A$200=K$1,ROW($A$1:$A$200)),ROW()-1)),""))</f>
        <v/>
      </c>
      <c r="L130" s="0">
        <f t="array" ref="L130">IF(L$1="","",IFERROR(INDEX($B$1:$B$200,SMALL(IF($A$1:$A$200=L$1,ROW($A$1:$A$200)),ROW()-1)),""))</f>
        <v/>
      </c>
      <c r="M130" s="0">
        <f t="array" ref="M130">IF(M$1="","",IFERROR(INDEX($B$1:$B$200,SMALL(IF($A$1:$A$200=M$1,ROW($A$1:$A$200)),ROW()-1)),""))</f>
        <v/>
      </c>
      <c r="N130" s="0">
        <f t="array" ref="N130">IF(N$1="","",IFERROR(INDEX($B$1:$B$200,SMALL(IF($A$1:$A$200=N$1,ROW($A$1:$A$200)),ROW()-1)),""))</f>
        <v/>
      </c>
      <c r="O130" s="0">
        <f t="array" ref="O130">IF(O$1="","",IFERROR(INDEX($B$1:$B$200,SMALL(IF($A$1:$A$200=O$1,ROW($A$1:$A$200)),ROW()-1)),""))</f>
        <v/>
      </c>
      <c r="P130" s="0">
        <f t="array" ref="P130">IF(P$1="","",IFERROR(INDEX($B$1:$B$200,SMALL(IF($A$1:$A$200=P$1,ROW($A$1:$A$200)),ROW()-1)),""))</f>
        <v/>
      </c>
      <c r="Q130" s="0">
        <f t="array" ref="Q130">IF(Q$1="","",IFERROR(INDEX($B$1:$B$200,SMALL(IF($A$1:$A$200=Q$1,ROW($A$1:$A$200)),ROW()-1)),""))</f>
        <v/>
      </c>
      <c r="R130" s="0">
        <f t="array" ref="R130">IF(R$1="","",IFERROR(INDEX($B$1:$B$200,SMALL(IF($A$1:$A$200=R$1,ROW($A$1:$A$200)),ROW()-1)),""))</f>
        <v/>
      </c>
      <c r="S130" s="0">
        <f t="array" ref="S130">IF(S$1="","",IFERROR(INDEX($B$1:$B$200,SMALL(IF($A$1:$A$200=S$1,ROW($A$1:$A$200)),ROW()-1)),""))</f>
        <v/>
      </c>
      <c r="T130" s="0">
        <f t="array" ref="T130">IF(T$1="","",IFERROR(INDEX($B$1:$B$200,SMALL(IF($A$1:$A$200=T$1,ROW($A$1:$A$200)),ROW()-1)),""))</f>
        <v/>
      </c>
      <c r="U130" s="0">
        <f t="array" ref="U130">IF(U$1="","",IFERROR(INDEX($B$1:$B$200,SMALL(IF($A$1:$A$200=U$1,ROW($A$1:$A$200)),ROW()-1)),""))</f>
        <v/>
      </c>
      <c r="V130" s="0">
        <f t="array" ref="V130">IF(V$1="","",IFERROR(INDEX($B$1:$B$200,SMALL(IF($A$1:$A$200=V$1,ROW($A$1:$A$200)),ROW()-1)),""))</f>
        <v/>
      </c>
      <c r="W130" s="0">
        <f t="array" ref="W130">IF(W$1="","",IFERROR(INDEX($B$1:$B$200,SMALL(IF($A$1:$A$200=W$1,ROW($A$1:$A$200)),ROW()-1)),""))</f>
        <v/>
      </c>
      <c r="X130" s="0">
        <f t="array" ref="X130">IF(X$1="","",IFERROR(INDEX($B$1:$B$200,SMALL(IF($A$1:$A$200=X$1,ROW($A$1:$A$200)),ROW()-1)),""))</f>
        <v/>
      </c>
      <c r="Y130" s="0">
        <f t="array" ref="Y130">IF(Y$1="","",IFERROR(INDEX($B$1:$B$200,SMALL(IF($A$1:$A$200=Y$1,ROW($A$1:$A$200)),ROW()-1)),""))</f>
        <v/>
      </c>
      <c r="Z130" s="0">
        <f t="array" ref="Z130">IF(Z$1="","",IFERROR(INDEX($B$1:$B$200,SMALL(IF($A$1:$A$200=Z$1,ROW($A$1:$A$200)),ROW()-1)),""))</f>
        <v/>
      </c>
    </row>
    <row r="131">
      <c r="F131" s="0">
        <f t="array" ref="F131">IF(F$1="","",IFERROR(INDEX($B$1:$B$200,SMALL(IF($A$1:$A$200=F$1,ROW($A$1:$A$200)),ROW()-1)),""))</f>
        <v/>
      </c>
      <c r="G131" s="0">
        <f t="array" ref="G131">IF(G$1="","",IFERROR(INDEX($B$1:$B$200,SMALL(IF($A$1:$A$200=G$1,ROW($A$1:$A$200)),ROW()-1)),""))</f>
        <v/>
      </c>
      <c r="H131" s="0">
        <f t="array" ref="H131">IF(H$1="","",IFERROR(INDEX($B$1:$B$200,SMALL(IF($A$1:$A$200=H$1,ROW($A$1:$A$200)),ROW()-1)),""))</f>
        <v/>
      </c>
      <c r="I131" s="0">
        <f t="array" ref="I131">IF(I$1="","",IFERROR(INDEX($B$1:$B$200,SMALL(IF($A$1:$A$200=I$1,ROW($A$1:$A$200)),ROW()-1)),""))</f>
        <v/>
      </c>
      <c r="J131" s="0">
        <f t="array" ref="J131">IF(J$1="","",IFERROR(INDEX($B$1:$B$200,SMALL(IF($A$1:$A$200=J$1,ROW($A$1:$A$200)),ROW()-1)),""))</f>
        <v/>
      </c>
      <c r="K131" s="0">
        <f t="array" ref="K131">IF(K$1="","",IFERROR(INDEX($B$1:$B$200,SMALL(IF($A$1:$A$200=K$1,ROW($A$1:$A$200)),ROW()-1)),""))</f>
        <v/>
      </c>
      <c r="L131" s="0">
        <f t="array" ref="L131">IF(L$1="","",IFERROR(INDEX($B$1:$B$200,SMALL(IF($A$1:$A$200=L$1,ROW($A$1:$A$200)),ROW()-1)),""))</f>
        <v/>
      </c>
      <c r="M131" s="0">
        <f t="array" ref="M131">IF(M$1="","",IFERROR(INDEX($B$1:$B$200,SMALL(IF($A$1:$A$200=M$1,ROW($A$1:$A$200)),ROW()-1)),""))</f>
        <v/>
      </c>
      <c r="N131" s="0">
        <f t="array" ref="N131">IF(N$1="","",IFERROR(INDEX($B$1:$B$200,SMALL(IF($A$1:$A$200=N$1,ROW($A$1:$A$200)),ROW()-1)),""))</f>
        <v/>
      </c>
      <c r="O131" s="0">
        <f t="array" ref="O131">IF(O$1="","",IFERROR(INDEX($B$1:$B$200,SMALL(IF($A$1:$A$200=O$1,ROW($A$1:$A$200)),ROW()-1)),""))</f>
        <v/>
      </c>
      <c r="P131" s="0">
        <f t="array" ref="P131">IF(P$1="","",IFERROR(INDEX($B$1:$B$200,SMALL(IF($A$1:$A$200=P$1,ROW($A$1:$A$200)),ROW()-1)),""))</f>
        <v/>
      </c>
      <c r="Q131" s="0">
        <f t="array" ref="Q131">IF(Q$1="","",IFERROR(INDEX($B$1:$B$200,SMALL(IF($A$1:$A$200=Q$1,ROW($A$1:$A$200)),ROW()-1)),""))</f>
        <v/>
      </c>
      <c r="R131" s="0">
        <f t="array" ref="R131">IF(R$1="","",IFERROR(INDEX($B$1:$B$200,SMALL(IF($A$1:$A$200=R$1,ROW($A$1:$A$200)),ROW()-1)),""))</f>
        <v/>
      </c>
      <c r="S131" s="0">
        <f t="array" ref="S131">IF(S$1="","",IFERROR(INDEX($B$1:$B$200,SMALL(IF($A$1:$A$200=S$1,ROW($A$1:$A$200)),ROW()-1)),""))</f>
        <v/>
      </c>
      <c r="T131" s="0">
        <f t="array" ref="T131">IF(T$1="","",IFERROR(INDEX($B$1:$B$200,SMALL(IF($A$1:$A$200=T$1,ROW($A$1:$A$200)),ROW()-1)),""))</f>
        <v/>
      </c>
      <c r="U131" s="0">
        <f t="array" ref="U131">IF(U$1="","",IFERROR(INDEX($B$1:$B$200,SMALL(IF($A$1:$A$200=U$1,ROW($A$1:$A$200)),ROW()-1)),""))</f>
        <v/>
      </c>
      <c r="V131" s="0">
        <f t="array" ref="V131">IF(V$1="","",IFERROR(INDEX($B$1:$B$200,SMALL(IF($A$1:$A$200=V$1,ROW($A$1:$A$200)),ROW()-1)),""))</f>
        <v/>
      </c>
      <c r="W131" s="0">
        <f t="array" ref="W131">IF(W$1="","",IFERROR(INDEX($B$1:$B$200,SMALL(IF($A$1:$A$200=W$1,ROW($A$1:$A$200)),ROW()-1)),""))</f>
        <v/>
      </c>
      <c r="X131" s="0">
        <f t="array" ref="X131">IF(X$1="","",IFERROR(INDEX($B$1:$B$200,SMALL(IF($A$1:$A$200=X$1,ROW($A$1:$A$200)),ROW()-1)),""))</f>
        <v/>
      </c>
      <c r="Y131" s="0">
        <f t="array" ref="Y131">IF(Y$1="","",IFERROR(INDEX($B$1:$B$200,SMALL(IF($A$1:$A$200=Y$1,ROW($A$1:$A$200)),ROW()-1)),""))</f>
        <v/>
      </c>
      <c r="Z131" s="0">
        <f t="array" ref="Z131">IF(Z$1="","",IFERROR(INDEX($B$1:$B$200,SMALL(IF($A$1:$A$200=Z$1,ROW($A$1:$A$200)),ROW()-1)),""))</f>
        <v/>
      </c>
    </row>
    <row r="132">
      <c r="F132" s="0">
        <f t="array" ref="F132">IF(F$1="","",IFERROR(INDEX($B$1:$B$200,SMALL(IF($A$1:$A$200=F$1,ROW($A$1:$A$200)),ROW()-1)),""))</f>
        <v/>
      </c>
      <c r="G132" s="0">
        <f t="array" ref="G132">IF(G$1="","",IFERROR(INDEX($B$1:$B$200,SMALL(IF($A$1:$A$200=G$1,ROW($A$1:$A$200)),ROW()-1)),""))</f>
        <v/>
      </c>
      <c r="H132" s="0">
        <f t="array" ref="H132">IF(H$1="","",IFERROR(INDEX($B$1:$B$200,SMALL(IF($A$1:$A$200=H$1,ROW($A$1:$A$200)),ROW()-1)),""))</f>
        <v/>
      </c>
      <c r="I132" s="0">
        <f t="array" ref="I132">IF(I$1="","",IFERROR(INDEX($B$1:$B$200,SMALL(IF($A$1:$A$200=I$1,ROW($A$1:$A$200)),ROW()-1)),""))</f>
        <v/>
      </c>
      <c r="J132" s="0">
        <f t="array" ref="J132">IF(J$1="","",IFERROR(INDEX($B$1:$B$200,SMALL(IF($A$1:$A$200=J$1,ROW($A$1:$A$200)),ROW()-1)),""))</f>
        <v/>
      </c>
      <c r="K132" s="0">
        <f t="array" ref="K132">IF(K$1="","",IFERROR(INDEX($B$1:$B$200,SMALL(IF($A$1:$A$200=K$1,ROW($A$1:$A$200)),ROW()-1)),""))</f>
        <v/>
      </c>
      <c r="L132" s="0">
        <f t="array" ref="L132">IF(L$1="","",IFERROR(INDEX($B$1:$B$200,SMALL(IF($A$1:$A$200=L$1,ROW($A$1:$A$200)),ROW()-1)),""))</f>
        <v/>
      </c>
      <c r="M132" s="0">
        <f t="array" ref="M132">IF(M$1="","",IFERROR(INDEX($B$1:$B$200,SMALL(IF($A$1:$A$200=M$1,ROW($A$1:$A$200)),ROW()-1)),""))</f>
        <v/>
      </c>
      <c r="N132" s="0">
        <f t="array" ref="N132">IF(N$1="","",IFERROR(INDEX($B$1:$B$200,SMALL(IF($A$1:$A$200=N$1,ROW($A$1:$A$200)),ROW()-1)),""))</f>
        <v/>
      </c>
      <c r="O132" s="0">
        <f t="array" ref="O132">IF(O$1="","",IFERROR(INDEX($B$1:$B$200,SMALL(IF($A$1:$A$200=O$1,ROW($A$1:$A$200)),ROW()-1)),""))</f>
        <v/>
      </c>
      <c r="P132" s="0">
        <f t="array" ref="P132">IF(P$1="","",IFERROR(INDEX($B$1:$B$200,SMALL(IF($A$1:$A$200=P$1,ROW($A$1:$A$200)),ROW()-1)),""))</f>
        <v/>
      </c>
      <c r="Q132" s="0">
        <f t="array" ref="Q132">IF(Q$1="","",IFERROR(INDEX($B$1:$B$200,SMALL(IF($A$1:$A$200=Q$1,ROW($A$1:$A$200)),ROW()-1)),""))</f>
        <v/>
      </c>
      <c r="R132" s="0">
        <f t="array" ref="R132">IF(R$1="","",IFERROR(INDEX($B$1:$B$200,SMALL(IF($A$1:$A$200=R$1,ROW($A$1:$A$200)),ROW()-1)),""))</f>
        <v/>
      </c>
      <c r="S132" s="0">
        <f t="array" ref="S132">IF(S$1="","",IFERROR(INDEX($B$1:$B$200,SMALL(IF($A$1:$A$200=S$1,ROW($A$1:$A$200)),ROW()-1)),""))</f>
        <v/>
      </c>
      <c r="T132" s="0">
        <f t="array" ref="T132">IF(T$1="","",IFERROR(INDEX($B$1:$B$200,SMALL(IF($A$1:$A$200=T$1,ROW($A$1:$A$200)),ROW()-1)),""))</f>
        <v/>
      </c>
      <c r="U132" s="0">
        <f t="array" ref="U132">IF(U$1="","",IFERROR(INDEX($B$1:$B$200,SMALL(IF($A$1:$A$200=U$1,ROW($A$1:$A$200)),ROW()-1)),""))</f>
        <v/>
      </c>
      <c r="V132" s="0">
        <f t="array" ref="V132">IF(V$1="","",IFERROR(INDEX($B$1:$B$200,SMALL(IF($A$1:$A$200=V$1,ROW($A$1:$A$200)),ROW()-1)),""))</f>
        <v/>
      </c>
      <c r="W132" s="0">
        <f t="array" ref="W132">IF(W$1="","",IFERROR(INDEX($B$1:$B$200,SMALL(IF($A$1:$A$200=W$1,ROW($A$1:$A$200)),ROW()-1)),""))</f>
        <v/>
      </c>
      <c r="X132" s="0">
        <f t="array" ref="X132">IF(X$1="","",IFERROR(INDEX($B$1:$B$200,SMALL(IF($A$1:$A$200=X$1,ROW($A$1:$A$200)),ROW()-1)),""))</f>
        <v/>
      </c>
      <c r="Y132" s="0">
        <f t="array" ref="Y132">IF(Y$1="","",IFERROR(INDEX($B$1:$B$200,SMALL(IF($A$1:$A$200=Y$1,ROW($A$1:$A$200)),ROW()-1)),""))</f>
        <v/>
      </c>
      <c r="Z132" s="0">
        <f t="array" ref="Z132">IF(Z$1="","",IFERROR(INDEX($B$1:$B$200,SMALL(IF($A$1:$A$200=Z$1,ROW($A$1:$A$200)),ROW()-1)),""))</f>
        <v/>
      </c>
    </row>
    <row r="133">
      <c r="F133" s="0">
        <f t="array" ref="F133">IF(F$1="","",IFERROR(INDEX($B$1:$B$200,SMALL(IF($A$1:$A$200=F$1,ROW($A$1:$A$200)),ROW()-1)),""))</f>
        <v/>
      </c>
      <c r="G133" s="0">
        <f t="array" ref="G133">IF(G$1="","",IFERROR(INDEX($B$1:$B$200,SMALL(IF($A$1:$A$200=G$1,ROW($A$1:$A$200)),ROW()-1)),""))</f>
        <v/>
      </c>
      <c r="H133" s="0">
        <f t="array" ref="H133">IF(H$1="","",IFERROR(INDEX($B$1:$B$200,SMALL(IF($A$1:$A$200=H$1,ROW($A$1:$A$200)),ROW()-1)),""))</f>
        <v/>
      </c>
      <c r="I133" s="0">
        <f t="array" ref="I133">IF(I$1="","",IFERROR(INDEX($B$1:$B$200,SMALL(IF($A$1:$A$200=I$1,ROW($A$1:$A$200)),ROW()-1)),""))</f>
        <v/>
      </c>
      <c r="J133" s="0">
        <f t="array" ref="J133">IF(J$1="","",IFERROR(INDEX($B$1:$B$200,SMALL(IF($A$1:$A$200=J$1,ROW($A$1:$A$200)),ROW()-1)),""))</f>
        <v/>
      </c>
      <c r="K133" s="0">
        <f t="array" ref="K133">IF(K$1="","",IFERROR(INDEX($B$1:$B$200,SMALL(IF($A$1:$A$200=K$1,ROW($A$1:$A$200)),ROW()-1)),""))</f>
        <v/>
      </c>
      <c r="L133" s="0">
        <f t="array" ref="L133">IF(L$1="","",IFERROR(INDEX($B$1:$B$200,SMALL(IF($A$1:$A$200=L$1,ROW($A$1:$A$200)),ROW()-1)),""))</f>
        <v/>
      </c>
      <c r="M133" s="0">
        <f t="array" ref="M133">IF(M$1="","",IFERROR(INDEX($B$1:$B$200,SMALL(IF($A$1:$A$200=M$1,ROW($A$1:$A$200)),ROW()-1)),""))</f>
        <v/>
      </c>
      <c r="N133" s="0">
        <f t="array" ref="N133">IF(N$1="","",IFERROR(INDEX($B$1:$B$200,SMALL(IF($A$1:$A$200=N$1,ROW($A$1:$A$200)),ROW()-1)),""))</f>
        <v/>
      </c>
      <c r="O133" s="0">
        <f t="array" ref="O133">IF(O$1="","",IFERROR(INDEX($B$1:$B$200,SMALL(IF($A$1:$A$200=O$1,ROW($A$1:$A$200)),ROW()-1)),""))</f>
        <v/>
      </c>
      <c r="P133" s="0">
        <f t="array" ref="P133">IF(P$1="","",IFERROR(INDEX($B$1:$B$200,SMALL(IF($A$1:$A$200=P$1,ROW($A$1:$A$200)),ROW()-1)),""))</f>
        <v/>
      </c>
      <c r="Q133" s="0">
        <f t="array" ref="Q133">IF(Q$1="","",IFERROR(INDEX($B$1:$B$200,SMALL(IF($A$1:$A$200=Q$1,ROW($A$1:$A$200)),ROW()-1)),""))</f>
        <v/>
      </c>
      <c r="R133" s="0">
        <f t="array" ref="R133">IF(R$1="","",IFERROR(INDEX($B$1:$B$200,SMALL(IF($A$1:$A$200=R$1,ROW($A$1:$A$200)),ROW()-1)),""))</f>
        <v/>
      </c>
      <c r="S133" s="0">
        <f t="array" ref="S133">IF(S$1="","",IFERROR(INDEX($B$1:$B$200,SMALL(IF($A$1:$A$200=S$1,ROW($A$1:$A$200)),ROW()-1)),""))</f>
        <v/>
      </c>
      <c r="T133" s="0">
        <f t="array" ref="T133">IF(T$1="","",IFERROR(INDEX($B$1:$B$200,SMALL(IF($A$1:$A$200=T$1,ROW($A$1:$A$200)),ROW()-1)),""))</f>
        <v/>
      </c>
      <c r="U133" s="0">
        <f t="array" ref="U133">IF(U$1="","",IFERROR(INDEX($B$1:$B$200,SMALL(IF($A$1:$A$200=U$1,ROW($A$1:$A$200)),ROW()-1)),""))</f>
        <v/>
      </c>
      <c r="V133" s="0">
        <f t="array" ref="V133">IF(V$1="","",IFERROR(INDEX($B$1:$B$200,SMALL(IF($A$1:$A$200=V$1,ROW($A$1:$A$200)),ROW()-1)),""))</f>
        <v/>
      </c>
      <c r="W133" s="0">
        <f t="array" ref="W133">IF(W$1="","",IFERROR(INDEX($B$1:$B$200,SMALL(IF($A$1:$A$200=W$1,ROW($A$1:$A$200)),ROW()-1)),""))</f>
        <v/>
      </c>
      <c r="X133" s="0">
        <f t="array" ref="X133">IF(X$1="","",IFERROR(INDEX($B$1:$B$200,SMALL(IF($A$1:$A$200=X$1,ROW($A$1:$A$200)),ROW()-1)),""))</f>
        <v/>
      </c>
      <c r="Y133" s="0">
        <f t="array" ref="Y133">IF(Y$1="","",IFERROR(INDEX($B$1:$B$200,SMALL(IF($A$1:$A$200=Y$1,ROW($A$1:$A$200)),ROW()-1)),""))</f>
        <v/>
      </c>
      <c r="Z133" s="0">
        <f t="array" ref="Z133">IF(Z$1="","",IFERROR(INDEX($B$1:$B$200,SMALL(IF($A$1:$A$200=Z$1,ROW($A$1:$A$200)),ROW()-1)),""))</f>
        <v/>
      </c>
    </row>
    <row r="134">
      <c r="F134" s="0">
        <f t="array" ref="F134">IF(F$1="","",IFERROR(INDEX($B$1:$B$200,SMALL(IF($A$1:$A$200=F$1,ROW($A$1:$A$200)),ROW()-1)),""))</f>
        <v/>
      </c>
      <c r="G134" s="0">
        <f t="array" ref="G134">IF(G$1="","",IFERROR(INDEX($B$1:$B$200,SMALL(IF($A$1:$A$200=G$1,ROW($A$1:$A$200)),ROW()-1)),""))</f>
        <v/>
      </c>
      <c r="H134" s="0">
        <f t="array" ref="H134">IF(H$1="","",IFERROR(INDEX($B$1:$B$200,SMALL(IF($A$1:$A$200=H$1,ROW($A$1:$A$200)),ROW()-1)),""))</f>
        <v/>
      </c>
      <c r="I134" s="0">
        <f t="array" ref="I134">IF(I$1="","",IFERROR(INDEX($B$1:$B$200,SMALL(IF($A$1:$A$200=I$1,ROW($A$1:$A$200)),ROW()-1)),""))</f>
        <v/>
      </c>
      <c r="J134" s="0">
        <f t="array" ref="J134">IF(J$1="","",IFERROR(INDEX($B$1:$B$200,SMALL(IF($A$1:$A$200=J$1,ROW($A$1:$A$200)),ROW()-1)),""))</f>
        <v/>
      </c>
      <c r="K134" s="0">
        <f t="array" ref="K134">IF(K$1="","",IFERROR(INDEX($B$1:$B$200,SMALL(IF($A$1:$A$200=K$1,ROW($A$1:$A$200)),ROW()-1)),""))</f>
        <v/>
      </c>
      <c r="L134" s="0">
        <f t="array" ref="L134">IF(L$1="","",IFERROR(INDEX($B$1:$B$200,SMALL(IF($A$1:$A$200=L$1,ROW($A$1:$A$200)),ROW()-1)),""))</f>
        <v/>
      </c>
      <c r="M134" s="0">
        <f t="array" ref="M134">IF(M$1="","",IFERROR(INDEX($B$1:$B$200,SMALL(IF($A$1:$A$200=M$1,ROW($A$1:$A$200)),ROW()-1)),""))</f>
        <v/>
      </c>
      <c r="N134" s="0">
        <f t="array" ref="N134">IF(N$1="","",IFERROR(INDEX($B$1:$B$200,SMALL(IF($A$1:$A$200=N$1,ROW($A$1:$A$200)),ROW()-1)),""))</f>
        <v/>
      </c>
      <c r="O134" s="0">
        <f t="array" ref="O134">IF(O$1="","",IFERROR(INDEX($B$1:$B$200,SMALL(IF($A$1:$A$200=O$1,ROW($A$1:$A$200)),ROW()-1)),""))</f>
        <v/>
      </c>
      <c r="P134" s="0">
        <f t="array" ref="P134">IF(P$1="","",IFERROR(INDEX($B$1:$B$200,SMALL(IF($A$1:$A$200=P$1,ROW($A$1:$A$200)),ROW()-1)),""))</f>
        <v/>
      </c>
      <c r="Q134" s="0">
        <f t="array" ref="Q134">IF(Q$1="","",IFERROR(INDEX($B$1:$B$200,SMALL(IF($A$1:$A$200=Q$1,ROW($A$1:$A$200)),ROW()-1)),""))</f>
        <v/>
      </c>
      <c r="R134" s="0">
        <f t="array" ref="R134">IF(R$1="","",IFERROR(INDEX($B$1:$B$200,SMALL(IF($A$1:$A$200=R$1,ROW($A$1:$A$200)),ROW()-1)),""))</f>
        <v/>
      </c>
      <c r="S134" s="0">
        <f t="array" ref="S134">IF(S$1="","",IFERROR(INDEX($B$1:$B$200,SMALL(IF($A$1:$A$200=S$1,ROW($A$1:$A$200)),ROW()-1)),""))</f>
        <v/>
      </c>
      <c r="T134" s="0">
        <f t="array" ref="T134">IF(T$1="","",IFERROR(INDEX($B$1:$B$200,SMALL(IF($A$1:$A$200=T$1,ROW($A$1:$A$200)),ROW()-1)),""))</f>
        <v/>
      </c>
      <c r="U134" s="0">
        <f t="array" ref="U134">IF(U$1="","",IFERROR(INDEX($B$1:$B$200,SMALL(IF($A$1:$A$200=U$1,ROW($A$1:$A$200)),ROW()-1)),""))</f>
        <v/>
      </c>
      <c r="V134" s="0">
        <f t="array" ref="V134">IF(V$1="","",IFERROR(INDEX($B$1:$B$200,SMALL(IF($A$1:$A$200=V$1,ROW($A$1:$A$200)),ROW()-1)),""))</f>
        <v/>
      </c>
      <c r="W134" s="0">
        <f t="array" ref="W134">IF(W$1="","",IFERROR(INDEX($B$1:$B$200,SMALL(IF($A$1:$A$200=W$1,ROW($A$1:$A$200)),ROW()-1)),""))</f>
        <v/>
      </c>
      <c r="X134" s="0">
        <f t="array" ref="X134">IF(X$1="","",IFERROR(INDEX($B$1:$B$200,SMALL(IF($A$1:$A$200=X$1,ROW($A$1:$A$200)),ROW()-1)),""))</f>
        <v/>
      </c>
      <c r="Y134" s="0">
        <f t="array" ref="Y134">IF(Y$1="","",IFERROR(INDEX($B$1:$B$200,SMALL(IF($A$1:$A$200=Y$1,ROW($A$1:$A$200)),ROW()-1)),""))</f>
        <v/>
      </c>
      <c r="Z134" s="0">
        <f t="array" ref="Z134">IF(Z$1="","",IFERROR(INDEX($B$1:$B$200,SMALL(IF($A$1:$A$200=Z$1,ROW($A$1:$A$200)),ROW()-1)),""))</f>
        <v/>
      </c>
    </row>
    <row r="135">
      <c r="F135" s="0">
        <f t="array" ref="F135">IF(F$1="","",IFERROR(INDEX($B$1:$B$200,SMALL(IF($A$1:$A$200=F$1,ROW($A$1:$A$200)),ROW()-1)),""))</f>
        <v/>
      </c>
      <c r="G135" s="0">
        <f t="array" ref="G135">IF(G$1="","",IFERROR(INDEX($B$1:$B$200,SMALL(IF($A$1:$A$200=G$1,ROW($A$1:$A$200)),ROW()-1)),""))</f>
        <v/>
      </c>
      <c r="H135" s="0">
        <f t="array" ref="H135">IF(H$1="","",IFERROR(INDEX($B$1:$B$200,SMALL(IF($A$1:$A$200=H$1,ROW($A$1:$A$200)),ROW()-1)),""))</f>
        <v/>
      </c>
      <c r="I135" s="0">
        <f t="array" ref="I135">IF(I$1="","",IFERROR(INDEX($B$1:$B$200,SMALL(IF($A$1:$A$200=I$1,ROW($A$1:$A$200)),ROW()-1)),""))</f>
        <v/>
      </c>
      <c r="J135" s="0">
        <f t="array" ref="J135">IF(J$1="","",IFERROR(INDEX($B$1:$B$200,SMALL(IF($A$1:$A$200=J$1,ROW($A$1:$A$200)),ROW()-1)),""))</f>
        <v/>
      </c>
      <c r="K135" s="0">
        <f t="array" ref="K135">IF(K$1="","",IFERROR(INDEX($B$1:$B$200,SMALL(IF($A$1:$A$200=K$1,ROW($A$1:$A$200)),ROW()-1)),""))</f>
        <v/>
      </c>
      <c r="L135" s="0">
        <f t="array" ref="L135">IF(L$1="","",IFERROR(INDEX($B$1:$B$200,SMALL(IF($A$1:$A$200=L$1,ROW($A$1:$A$200)),ROW()-1)),""))</f>
        <v/>
      </c>
      <c r="M135" s="0">
        <f t="array" ref="M135">IF(M$1="","",IFERROR(INDEX($B$1:$B$200,SMALL(IF($A$1:$A$200=M$1,ROW($A$1:$A$200)),ROW()-1)),""))</f>
        <v/>
      </c>
      <c r="N135" s="0">
        <f t="array" ref="N135">IF(N$1="","",IFERROR(INDEX($B$1:$B$200,SMALL(IF($A$1:$A$200=N$1,ROW($A$1:$A$200)),ROW()-1)),""))</f>
        <v/>
      </c>
      <c r="O135" s="0">
        <f t="array" ref="O135">IF(O$1="","",IFERROR(INDEX($B$1:$B$200,SMALL(IF($A$1:$A$200=O$1,ROW($A$1:$A$200)),ROW()-1)),""))</f>
        <v/>
      </c>
      <c r="P135" s="0">
        <f t="array" ref="P135">IF(P$1="","",IFERROR(INDEX($B$1:$B$200,SMALL(IF($A$1:$A$200=P$1,ROW($A$1:$A$200)),ROW()-1)),""))</f>
        <v/>
      </c>
      <c r="Q135" s="0">
        <f t="array" ref="Q135">IF(Q$1="","",IFERROR(INDEX($B$1:$B$200,SMALL(IF($A$1:$A$200=Q$1,ROW($A$1:$A$200)),ROW()-1)),""))</f>
        <v/>
      </c>
      <c r="R135" s="0">
        <f t="array" ref="R135">IF(R$1="","",IFERROR(INDEX($B$1:$B$200,SMALL(IF($A$1:$A$200=R$1,ROW($A$1:$A$200)),ROW()-1)),""))</f>
        <v/>
      </c>
      <c r="S135" s="0">
        <f t="array" ref="S135">IF(S$1="","",IFERROR(INDEX($B$1:$B$200,SMALL(IF($A$1:$A$200=S$1,ROW($A$1:$A$200)),ROW()-1)),""))</f>
        <v/>
      </c>
      <c r="T135" s="0">
        <f t="array" ref="T135">IF(T$1="","",IFERROR(INDEX($B$1:$B$200,SMALL(IF($A$1:$A$200=T$1,ROW($A$1:$A$200)),ROW()-1)),""))</f>
        <v/>
      </c>
      <c r="U135" s="0">
        <f t="array" ref="U135">IF(U$1="","",IFERROR(INDEX($B$1:$B$200,SMALL(IF($A$1:$A$200=U$1,ROW($A$1:$A$200)),ROW()-1)),""))</f>
        <v/>
      </c>
      <c r="V135" s="0">
        <f t="array" ref="V135">IF(V$1="","",IFERROR(INDEX($B$1:$B$200,SMALL(IF($A$1:$A$200=V$1,ROW($A$1:$A$200)),ROW()-1)),""))</f>
        <v/>
      </c>
      <c r="W135" s="0">
        <f t="array" ref="W135">IF(W$1="","",IFERROR(INDEX($B$1:$B$200,SMALL(IF($A$1:$A$200=W$1,ROW($A$1:$A$200)),ROW()-1)),""))</f>
        <v/>
      </c>
      <c r="X135" s="0">
        <f t="array" ref="X135">IF(X$1="","",IFERROR(INDEX($B$1:$B$200,SMALL(IF($A$1:$A$200=X$1,ROW($A$1:$A$200)),ROW()-1)),""))</f>
        <v/>
      </c>
      <c r="Y135" s="0">
        <f t="array" ref="Y135">IF(Y$1="","",IFERROR(INDEX($B$1:$B$200,SMALL(IF($A$1:$A$200=Y$1,ROW($A$1:$A$200)),ROW()-1)),""))</f>
        <v/>
      </c>
      <c r="Z135" s="0">
        <f t="array" ref="Z135">IF(Z$1="","",IFERROR(INDEX($B$1:$B$200,SMALL(IF($A$1:$A$200=Z$1,ROW($A$1:$A$200)),ROW()-1)),""))</f>
        <v/>
      </c>
    </row>
    <row r="136">
      <c r="F136" s="0">
        <f t="array" ref="F136">IF(F$1="","",IFERROR(INDEX($B$1:$B$200,SMALL(IF($A$1:$A$200=F$1,ROW($A$1:$A$200)),ROW()-1)),""))</f>
        <v/>
      </c>
      <c r="G136" s="0">
        <f t="array" ref="G136">IF(G$1="","",IFERROR(INDEX($B$1:$B$200,SMALL(IF($A$1:$A$200=G$1,ROW($A$1:$A$200)),ROW()-1)),""))</f>
        <v/>
      </c>
      <c r="H136" s="0">
        <f t="array" ref="H136">IF(H$1="","",IFERROR(INDEX($B$1:$B$200,SMALL(IF($A$1:$A$200=H$1,ROW($A$1:$A$200)),ROW()-1)),""))</f>
        <v/>
      </c>
      <c r="I136" s="0">
        <f t="array" ref="I136">IF(I$1="","",IFERROR(INDEX($B$1:$B$200,SMALL(IF($A$1:$A$200=I$1,ROW($A$1:$A$200)),ROW()-1)),""))</f>
        <v/>
      </c>
      <c r="J136" s="0">
        <f t="array" ref="J136">IF(J$1="","",IFERROR(INDEX($B$1:$B$200,SMALL(IF($A$1:$A$200=J$1,ROW($A$1:$A$200)),ROW()-1)),""))</f>
        <v/>
      </c>
      <c r="K136" s="0">
        <f t="array" ref="K136">IF(K$1="","",IFERROR(INDEX($B$1:$B$200,SMALL(IF($A$1:$A$200=K$1,ROW($A$1:$A$200)),ROW()-1)),""))</f>
        <v/>
      </c>
      <c r="L136" s="0">
        <f t="array" ref="L136">IF(L$1="","",IFERROR(INDEX($B$1:$B$200,SMALL(IF($A$1:$A$200=L$1,ROW($A$1:$A$200)),ROW()-1)),""))</f>
        <v/>
      </c>
      <c r="M136" s="0">
        <f t="array" ref="M136">IF(M$1="","",IFERROR(INDEX($B$1:$B$200,SMALL(IF($A$1:$A$200=M$1,ROW($A$1:$A$200)),ROW()-1)),""))</f>
        <v/>
      </c>
      <c r="N136" s="0">
        <f t="array" ref="N136">IF(N$1="","",IFERROR(INDEX($B$1:$B$200,SMALL(IF($A$1:$A$200=N$1,ROW($A$1:$A$200)),ROW()-1)),""))</f>
        <v/>
      </c>
      <c r="O136" s="0">
        <f t="array" ref="O136">IF(O$1="","",IFERROR(INDEX($B$1:$B$200,SMALL(IF($A$1:$A$200=O$1,ROW($A$1:$A$200)),ROW()-1)),""))</f>
        <v/>
      </c>
      <c r="P136" s="0">
        <f t="array" ref="P136">IF(P$1="","",IFERROR(INDEX($B$1:$B$200,SMALL(IF($A$1:$A$200=P$1,ROW($A$1:$A$200)),ROW()-1)),""))</f>
        <v/>
      </c>
      <c r="Q136" s="0">
        <f t="array" ref="Q136">IF(Q$1="","",IFERROR(INDEX($B$1:$B$200,SMALL(IF($A$1:$A$200=Q$1,ROW($A$1:$A$200)),ROW()-1)),""))</f>
        <v/>
      </c>
      <c r="R136" s="0">
        <f t="array" ref="R136">IF(R$1="","",IFERROR(INDEX($B$1:$B$200,SMALL(IF($A$1:$A$200=R$1,ROW($A$1:$A$200)),ROW()-1)),""))</f>
        <v/>
      </c>
      <c r="S136" s="0">
        <f t="array" ref="S136">IF(S$1="","",IFERROR(INDEX($B$1:$B$200,SMALL(IF($A$1:$A$200=S$1,ROW($A$1:$A$200)),ROW()-1)),""))</f>
        <v/>
      </c>
      <c r="T136" s="0">
        <f t="array" ref="T136">IF(T$1="","",IFERROR(INDEX($B$1:$B$200,SMALL(IF($A$1:$A$200=T$1,ROW($A$1:$A$200)),ROW()-1)),""))</f>
        <v/>
      </c>
      <c r="U136" s="0">
        <f t="array" ref="U136">IF(U$1="","",IFERROR(INDEX($B$1:$B$200,SMALL(IF($A$1:$A$200=U$1,ROW($A$1:$A$200)),ROW()-1)),""))</f>
        <v/>
      </c>
      <c r="V136" s="0">
        <f t="array" ref="V136">IF(V$1="","",IFERROR(INDEX($B$1:$B$200,SMALL(IF($A$1:$A$200=V$1,ROW($A$1:$A$200)),ROW()-1)),""))</f>
        <v/>
      </c>
      <c r="W136" s="0">
        <f t="array" ref="W136">IF(W$1="","",IFERROR(INDEX($B$1:$B$200,SMALL(IF($A$1:$A$200=W$1,ROW($A$1:$A$200)),ROW()-1)),""))</f>
        <v/>
      </c>
      <c r="X136" s="0">
        <f t="array" ref="X136">IF(X$1="","",IFERROR(INDEX($B$1:$B$200,SMALL(IF($A$1:$A$200=X$1,ROW($A$1:$A$200)),ROW()-1)),""))</f>
        <v/>
      </c>
      <c r="Y136" s="0">
        <f t="array" ref="Y136">IF(Y$1="","",IFERROR(INDEX($B$1:$B$200,SMALL(IF($A$1:$A$200=Y$1,ROW($A$1:$A$200)),ROW()-1)),""))</f>
        <v/>
      </c>
      <c r="Z136" s="0">
        <f t="array" ref="Z136">IF(Z$1="","",IFERROR(INDEX($B$1:$B$200,SMALL(IF($A$1:$A$200=Z$1,ROW($A$1:$A$200)),ROW()-1)),""))</f>
        <v/>
      </c>
    </row>
    <row r="137">
      <c r="F137" s="0">
        <f t="array" ref="F137">IF(F$1="","",IFERROR(INDEX($B$1:$B$200,SMALL(IF($A$1:$A$200=F$1,ROW($A$1:$A$200)),ROW()-1)),""))</f>
        <v/>
      </c>
      <c r="G137" s="0">
        <f t="array" ref="G137">IF(G$1="","",IFERROR(INDEX($B$1:$B$200,SMALL(IF($A$1:$A$200=G$1,ROW($A$1:$A$200)),ROW()-1)),""))</f>
        <v/>
      </c>
      <c r="H137" s="0">
        <f t="array" ref="H137">IF(H$1="","",IFERROR(INDEX($B$1:$B$200,SMALL(IF($A$1:$A$200=H$1,ROW($A$1:$A$200)),ROW()-1)),""))</f>
        <v/>
      </c>
      <c r="I137" s="0">
        <f t="array" ref="I137">IF(I$1="","",IFERROR(INDEX($B$1:$B$200,SMALL(IF($A$1:$A$200=I$1,ROW($A$1:$A$200)),ROW()-1)),""))</f>
        <v/>
      </c>
      <c r="J137" s="0">
        <f t="array" ref="J137">IF(J$1="","",IFERROR(INDEX($B$1:$B$200,SMALL(IF($A$1:$A$200=J$1,ROW($A$1:$A$200)),ROW()-1)),""))</f>
        <v/>
      </c>
      <c r="K137" s="0">
        <f t="array" ref="K137">IF(K$1="","",IFERROR(INDEX($B$1:$B$200,SMALL(IF($A$1:$A$200=K$1,ROW($A$1:$A$200)),ROW()-1)),""))</f>
        <v/>
      </c>
      <c r="L137" s="0">
        <f t="array" ref="L137">IF(L$1="","",IFERROR(INDEX($B$1:$B$200,SMALL(IF($A$1:$A$200=L$1,ROW($A$1:$A$200)),ROW()-1)),""))</f>
        <v/>
      </c>
      <c r="M137" s="0">
        <f t="array" ref="M137">IF(M$1="","",IFERROR(INDEX($B$1:$B$200,SMALL(IF($A$1:$A$200=M$1,ROW($A$1:$A$200)),ROW()-1)),""))</f>
        <v/>
      </c>
      <c r="N137" s="0">
        <f t="array" ref="N137">IF(N$1="","",IFERROR(INDEX($B$1:$B$200,SMALL(IF($A$1:$A$200=N$1,ROW($A$1:$A$200)),ROW()-1)),""))</f>
        <v/>
      </c>
      <c r="O137" s="0">
        <f t="array" ref="O137">IF(O$1="","",IFERROR(INDEX($B$1:$B$200,SMALL(IF($A$1:$A$200=O$1,ROW($A$1:$A$200)),ROW()-1)),""))</f>
        <v/>
      </c>
      <c r="P137" s="0">
        <f t="array" ref="P137">IF(P$1="","",IFERROR(INDEX($B$1:$B$200,SMALL(IF($A$1:$A$200=P$1,ROW($A$1:$A$200)),ROW()-1)),""))</f>
        <v/>
      </c>
      <c r="Q137" s="0">
        <f t="array" ref="Q137">IF(Q$1="","",IFERROR(INDEX($B$1:$B$200,SMALL(IF($A$1:$A$200=Q$1,ROW($A$1:$A$200)),ROW()-1)),""))</f>
        <v/>
      </c>
      <c r="R137" s="0">
        <f t="array" ref="R137">IF(R$1="","",IFERROR(INDEX($B$1:$B$200,SMALL(IF($A$1:$A$200=R$1,ROW($A$1:$A$200)),ROW()-1)),""))</f>
        <v/>
      </c>
      <c r="S137" s="0">
        <f t="array" ref="S137">IF(S$1="","",IFERROR(INDEX($B$1:$B$200,SMALL(IF($A$1:$A$200=S$1,ROW($A$1:$A$200)),ROW()-1)),""))</f>
        <v/>
      </c>
      <c r="T137" s="0">
        <f t="array" ref="T137">IF(T$1="","",IFERROR(INDEX($B$1:$B$200,SMALL(IF($A$1:$A$200=T$1,ROW($A$1:$A$200)),ROW()-1)),""))</f>
        <v/>
      </c>
      <c r="U137" s="0">
        <f t="array" ref="U137">IF(U$1="","",IFERROR(INDEX($B$1:$B$200,SMALL(IF($A$1:$A$200=U$1,ROW($A$1:$A$200)),ROW()-1)),""))</f>
        <v/>
      </c>
      <c r="V137" s="0">
        <f t="array" ref="V137">IF(V$1="","",IFERROR(INDEX($B$1:$B$200,SMALL(IF($A$1:$A$200=V$1,ROW($A$1:$A$200)),ROW()-1)),""))</f>
        <v/>
      </c>
      <c r="W137" s="0">
        <f t="array" ref="W137">IF(W$1="","",IFERROR(INDEX($B$1:$B$200,SMALL(IF($A$1:$A$200=W$1,ROW($A$1:$A$200)),ROW()-1)),""))</f>
        <v/>
      </c>
      <c r="X137" s="0">
        <f t="array" ref="X137">IF(X$1="","",IFERROR(INDEX($B$1:$B$200,SMALL(IF($A$1:$A$200=X$1,ROW($A$1:$A$200)),ROW()-1)),""))</f>
        <v/>
      </c>
      <c r="Y137" s="0">
        <f t="array" ref="Y137">IF(Y$1="","",IFERROR(INDEX($B$1:$B$200,SMALL(IF($A$1:$A$200=Y$1,ROW($A$1:$A$200)),ROW()-1)),""))</f>
        <v/>
      </c>
      <c r="Z137" s="0">
        <f t="array" ref="Z137">IF(Z$1="","",IFERROR(INDEX($B$1:$B$200,SMALL(IF($A$1:$A$200=Z$1,ROW($A$1:$A$200)),ROW()-1)),""))</f>
        <v/>
      </c>
    </row>
    <row r="138">
      <c r="F138" s="0">
        <f t="array" ref="F138">IF(F$1="","",IFERROR(INDEX($B$1:$B$200,SMALL(IF($A$1:$A$200=F$1,ROW($A$1:$A$200)),ROW()-1)),""))</f>
        <v/>
      </c>
      <c r="G138" s="0">
        <f t="array" ref="G138">IF(G$1="","",IFERROR(INDEX($B$1:$B$200,SMALL(IF($A$1:$A$200=G$1,ROW($A$1:$A$200)),ROW()-1)),""))</f>
        <v/>
      </c>
      <c r="H138" s="0">
        <f t="array" ref="H138">IF(H$1="","",IFERROR(INDEX($B$1:$B$200,SMALL(IF($A$1:$A$200=H$1,ROW($A$1:$A$200)),ROW()-1)),""))</f>
        <v/>
      </c>
      <c r="I138" s="0">
        <f t="array" ref="I138">IF(I$1="","",IFERROR(INDEX($B$1:$B$200,SMALL(IF($A$1:$A$200=I$1,ROW($A$1:$A$200)),ROW()-1)),""))</f>
        <v/>
      </c>
      <c r="J138" s="0">
        <f t="array" ref="J138">IF(J$1="","",IFERROR(INDEX($B$1:$B$200,SMALL(IF($A$1:$A$200=J$1,ROW($A$1:$A$200)),ROW()-1)),""))</f>
        <v/>
      </c>
      <c r="K138" s="0">
        <f t="array" ref="K138">IF(K$1="","",IFERROR(INDEX($B$1:$B$200,SMALL(IF($A$1:$A$200=K$1,ROW($A$1:$A$200)),ROW()-1)),""))</f>
        <v/>
      </c>
      <c r="L138" s="0">
        <f t="array" ref="L138">IF(L$1="","",IFERROR(INDEX($B$1:$B$200,SMALL(IF($A$1:$A$200=L$1,ROW($A$1:$A$200)),ROW()-1)),""))</f>
        <v/>
      </c>
      <c r="M138" s="0">
        <f t="array" ref="M138">IF(M$1="","",IFERROR(INDEX($B$1:$B$200,SMALL(IF($A$1:$A$200=M$1,ROW($A$1:$A$200)),ROW()-1)),""))</f>
        <v/>
      </c>
      <c r="N138" s="0">
        <f t="array" ref="N138">IF(N$1="","",IFERROR(INDEX($B$1:$B$200,SMALL(IF($A$1:$A$200=N$1,ROW($A$1:$A$200)),ROW()-1)),""))</f>
        <v/>
      </c>
      <c r="O138" s="0">
        <f t="array" ref="O138">IF(O$1="","",IFERROR(INDEX($B$1:$B$200,SMALL(IF($A$1:$A$200=O$1,ROW($A$1:$A$200)),ROW()-1)),""))</f>
        <v/>
      </c>
      <c r="P138" s="0">
        <f t="array" ref="P138">IF(P$1="","",IFERROR(INDEX($B$1:$B$200,SMALL(IF($A$1:$A$200=P$1,ROW($A$1:$A$200)),ROW()-1)),""))</f>
        <v/>
      </c>
      <c r="Q138" s="0">
        <f t="array" ref="Q138">IF(Q$1="","",IFERROR(INDEX($B$1:$B$200,SMALL(IF($A$1:$A$200=Q$1,ROW($A$1:$A$200)),ROW()-1)),""))</f>
        <v/>
      </c>
      <c r="R138" s="0">
        <f t="array" ref="R138">IF(R$1="","",IFERROR(INDEX($B$1:$B$200,SMALL(IF($A$1:$A$200=R$1,ROW($A$1:$A$200)),ROW()-1)),""))</f>
        <v/>
      </c>
      <c r="S138" s="0">
        <f t="array" ref="S138">IF(S$1="","",IFERROR(INDEX($B$1:$B$200,SMALL(IF($A$1:$A$200=S$1,ROW($A$1:$A$200)),ROW()-1)),""))</f>
        <v/>
      </c>
      <c r="T138" s="0">
        <f t="array" ref="T138">IF(T$1="","",IFERROR(INDEX($B$1:$B$200,SMALL(IF($A$1:$A$200=T$1,ROW($A$1:$A$200)),ROW()-1)),""))</f>
        <v/>
      </c>
      <c r="U138" s="0">
        <f t="array" ref="U138">IF(U$1="","",IFERROR(INDEX($B$1:$B$200,SMALL(IF($A$1:$A$200=U$1,ROW($A$1:$A$200)),ROW()-1)),""))</f>
        <v/>
      </c>
      <c r="V138" s="0">
        <f t="array" ref="V138">IF(V$1="","",IFERROR(INDEX($B$1:$B$200,SMALL(IF($A$1:$A$200=V$1,ROW($A$1:$A$200)),ROW()-1)),""))</f>
        <v/>
      </c>
      <c r="W138" s="0">
        <f t="array" ref="W138">IF(W$1="","",IFERROR(INDEX($B$1:$B$200,SMALL(IF($A$1:$A$200=W$1,ROW($A$1:$A$200)),ROW()-1)),""))</f>
        <v/>
      </c>
      <c r="X138" s="0">
        <f t="array" ref="X138">IF(X$1="","",IFERROR(INDEX($B$1:$B$200,SMALL(IF($A$1:$A$200=X$1,ROW($A$1:$A$200)),ROW()-1)),""))</f>
        <v/>
      </c>
      <c r="Y138" s="0">
        <f t="array" ref="Y138">IF(Y$1="","",IFERROR(INDEX($B$1:$B$200,SMALL(IF($A$1:$A$200=Y$1,ROW($A$1:$A$200)),ROW()-1)),""))</f>
        <v/>
      </c>
      <c r="Z138" s="0">
        <f t="array" ref="Z138">IF(Z$1="","",IFERROR(INDEX($B$1:$B$200,SMALL(IF($A$1:$A$200=Z$1,ROW($A$1:$A$200)),ROW()-1)),""))</f>
        <v/>
      </c>
    </row>
    <row r="139">
      <c r="F139" s="0">
        <f t="array" ref="F139">IF(F$1="","",IFERROR(INDEX($B$1:$B$200,SMALL(IF($A$1:$A$200=F$1,ROW($A$1:$A$200)),ROW()-1)),""))</f>
        <v/>
      </c>
      <c r="G139" s="0">
        <f t="array" ref="G139">IF(G$1="","",IFERROR(INDEX($B$1:$B$200,SMALL(IF($A$1:$A$200=G$1,ROW($A$1:$A$200)),ROW()-1)),""))</f>
        <v/>
      </c>
      <c r="H139" s="0">
        <f t="array" ref="H139">IF(H$1="","",IFERROR(INDEX($B$1:$B$200,SMALL(IF($A$1:$A$200=H$1,ROW($A$1:$A$200)),ROW()-1)),""))</f>
        <v/>
      </c>
      <c r="I139" s="0">
        <f t="array" ref="I139">IF(I$1="","",IFERROR(INDEX($B$1:$B$200,SMALL(IF($A$1:$A$200=I$1,ROW($A$1:$A$200)),ROW()-1)),""))</f>
        <v/>
      </c>
      <c r="J139" s="0">
        <f t="array" ref="J139">IF(J$1="","",IFERROR(INDEX($B$1:$B$200,SMALL(IF($A$1:$A$200=J$1,ROW($A$1:$A$200)),ROW()-1)),""))</f>
        <v/>
      </c>
      <c r="K139" s="0">
        <f t="array" ref="K139">IF(K$1="","",IFERROR(INDEX($B$1:$B$200,SMALL(IF($A$1:$A$200=K$1,ROW($A$1:$A$200)),ROW()-1)),""))</f>
        <v/>
      </c>
      <c r="L139" s="0">
        <f t="array" ref="L139">IF(L$1="","",IFERROR(INDEX($B$1:$B$200,SMALL(IF($A$1:$A$200=L$1,ROW($A$1:$A$200)),ROW()-1)),""))</f>
        <v/>
      </c>
      <c r="M139" s="0">
        <f t="array" ref="M139">IF(M$1="","",IFERROR(INDEX($B$1:$B$200,SMALL(IF($A$1:$A$200=M$1,ROW($A$1:$A$200)),ROW()-1)),""))</f>
        <v/>
      </c>
      <c r="N139" s="0">
        <f t="array" ref="N139">IF(N$1="","",IFERROR(INDEX($B$1:$B$200,SMALL(IF($A$1:$A$200=N$1,ROW($A$1:$A$200)),ROW()-1)),""))</f>
        <v/>
      </c>
      <c r="O139" s="0">
        <f t="array" ref="O139">IF(O$1="","",IFERROR(INDEX($B$1:$B$200,SMALL(IF($A$1:$A$200=O$1,ROW($A$1:$A$200)),ROW()-1)),""))</f>
        <v/>
      </c>
      <c r="P139" s="0">
        <f t="array" ref="P139">IF(P$1="","",IFERROR(INDEX($B$1:$B$200,SMALL(IF($A$1:$A$200=P$1,ROW($A$1:$A$200)),ROW()-1)),""))</f>
        <v/>
      </c>
      <c r="Q139" s="0">
        <f t="array" ref="Q139">IF(Q$1="","",IFERROR(INDEX($B$1:$B$200,SMALL(IF($A$1:$A$200=Q$1,ROW($A$1:$A$200)),ROW()-1)),""))</f>
        <v/>
      </c>
      <c r="R139" s="0">
        <f t="array" ref="R139">IF(R$1="","",IFERROR(INDEX($B$1:$B$200,SMALL(IF($A$1:$A$200=R$1,ROW($A$1:$A$200)),ROW()-1)),""))</f>
        <v/>
      </c>
      <c r="S139" s="0">
        <f t="array" ref="S139">IF(S$1="","",IFERROR(INDEX($B$1:$B$200,SMALL(IF($A$1:$A$200=S$1,ROW($A$1:$A$200)),ROW()-1)),""))</f>
        <v/>
      </c>
      <c r="T139" s="0">
        <f t="array" ref="T139">IF(T$1="","",IFERROR(INDEX($B$1:$B$200,SMALL(IF($A$1:$A$200=T$1,ROW($A$1:$A$200)),ROW()-1)),""))</f>
        <v/>
      </c>
      <c r="U139" s="0">
        <f t="array" ref="U139">IF(U$1="","",IFERROR(INDEX($B$1:$B$200,SMALL(IF($A$1:$A$200=U$1,ROW($A$1:$A$200)),ROW()-1)),""))</f>
        <v/>
      </c>
      <c r="V139" s="0">
        <f t="array" ref="V139">IF(V$1="","",IFERROR(INDEX($B$1:$B$200,SMALL(IF($A$1:$A$200=V$1,ROW($A$1:$A$200)),ROW()-1)),""))</f>
        <v/>
      </c>
      <c r="W139" s="0">
        <f t="array" ref="W139">IF(W$1="","",IFERROR(INDEX($B$1:$B$200,SMALL(IF($A$1:$A$200=W$1,ROW($A$1:$A$200)),ROW()-1)),""))</f>
        <v/>
      </c>
      <c r="X139" s="0">
        <f t="array" ref="X139">IF(X$1="","",IFERROR(INDEX($B$1:$B$200,SMALL(IF($A$1:$A$200=X$1,ROW($A$1:$A$200)),ROW()-1)),""))</f>
        <v/>
      </c>
      <c r="Y139" s="0">
        <f t="array" ref="Y139">IF(Y$1="","",IFERROR(INDEX($B$1:$B$200,SMALL(IF($A$1:$A$200=Y$1,ROW($A$1:$A$200)),ROW()-1)),""))</f>
        <v/>
      </c>
      <c r="Z139" s="0">
        <f t="array" ref="Z139">IF(Z$1="","",IFERROR(INDEX($B$1:$B$200,SMALL(IF($A$1:$A$200=Z$1,ROW($A$1:$A$200)),ROW()-1)),""))</f>
        <v/>
      </c>
    </row>
    <row r="140">
      <c r="F140" s="0">
        <f t="array" ref="F140">IF(F$1="","",IFERROR(INDEX($B$1:$B$200,SMALL(IF($A$1:$A$200=F$1,ROW($A$1:$A$200)),ROW()-1)),""))</f>
        <v/>
      </c>
      <c r="G140" s="0">
        <f t="array" ref="G140">IF(G$1="","",IFERROR(INDEX($B$1:$B$200,SMALL(IF($A$1:$A$200=G$1,ROW($A$1:$A$200)),ROW()-1)),""))</f>
        <v/>
      </c>
      <c r="H140" s="0">
        <f t="array" ref="H140">IF(H$1="","",IFERROR(INDEX($B$1:$B$200,SMALL(IF($A$1:$A$200=H$1,ROW($A$1:$A$200)),ROW()-1)),""))</f>
        <v/>
      </c>
      <c r="I140" s="0">
        <f t="array" ref="I140">IF(I$1="","",IFERROR(INDEX($B$1:$B$200,SMALL(IF($A$1:$A$200=I$1,ROW($A$1:$A$200)),ROW()-1)),""))</f>
        <v/>
      </c>
      <c r="J140" s="0">
        <f t="array" ref="J140">IF(J$1="","",IFERROR(INDEX($B$1:$B$200,SMALL(IF($A$1:$A$200=J$1,ROW($A$1:$A$200)),ROW()-1)),""))</f>
        <v/>
      </c>
      <c r="K140" s="0">
        <f t="array" ref="K140">IF(K$1="","",IFERROR(INDEX($B$1:$B$200,SMALL(IF($A$1:$A$200=K$1,ROW($A$1:$A$200)),ROW()-1)),""))</f>
        <v/>
      </c>
      <c r="L140" s="0">
        <f t="array" ref="L140">IF(L$1="","",IFERROR(INDEX($B$1:$B$200,SMALL(IF($A$1:$A$200=L$1,ROW($A$1:$A$200)),ROW()-1)),""))</f>
        <v/>
      </c>
      <c r="M140" s="0">
        <f t="array" ref="M140">IF(M$1="","",IFERROR(INDEX($B$1:$B$200,SMALL(IF($A$1:$A$200=M$1,ROW($A$1:$A$200)),ROW()-1)),""))</f>
        <v/>
      </c>
      <c r="N140" s="0">
        <f t="array" ref="N140">IF(N$1="","",IFERROR(INDEX($B$1:$B$200,SMALL(IF($A$1:$A$200=N$1,ROW($A$1:$A$200)),ROW()-1)),""))</f>
        <v/>
      </c>
      <c r="O140" s="0">
        <f t="array" ref="O140">IF(O$1="","",IFERROR(INDEX($B$1:$B$200,SMALL(IF($A$1:$A$200=O$1,ROW($A$1:$A$200)),ROW()-1)),""))</f>
        <v/>
      </c>
      <c r="P140" s="0">
        <f t="array" ref="P140">IF(P$1="","",IFERROR(INDEX($B$1:$B$200,SMALL(IF($A$1:$A$200=P$1,ROW($A$1:$A$200)),ROW()-1)),""))</f>
        <v/>
      </c>
      <c r="Q140" s="0">
        <f t="array" ref="Q140">IF(Q$1="","",IFERROR(INDEX($B$1:$B$200,SMALL(IF($A$1:$A$200=Q$1,ROW($A$1:$A$200)),ROW()-1)),""))</f>
        <v/>
      </c>
      <c r="R140" s="0">
        <f t="array" ref="R140">IF(R$1="","",IFERROR(INDEX($B$1:$B$200,SMALL(IF($A$1:$A$200=R$1,ROW($A$1:$A$200)),ROW()-1)),""))</f>
        <v/>
      </c>
      <c r="S140" s="0">
        <f t="array" ref="S140">IF(S$1="","",IFERROR(INDEX($B$1:$B$200,SMALL(IF($A$1:$A$200=S$1,ROW($A$1:$A$200)),ROW()-1)),""))</f>
        <v/>
      </c>
      <c r="T140" s="0">
        <f t="array" ref="T140">IF(T$1="","",IFERROR(INDEX($B$1:$B$200,SMALL(IF($A$1:$A$200=T$1,ROW($A$1:$A$200)),ROW()-1)),""))</f>
        <v/>
      </c>
      <c r="U140" s="0">
        <f t="array" ref="U140">IF(U$1="","",IFERROR(INDEX($B$1:$B$200,SMALL(IF($A$1:$A$200=U$1,ROW($A$1:$A$200)),ROW()-1)),""))</f>
        <v/>
      </c>
      <c r="V140" s="0">
        <f t="array" ref="V140">IF(V$1="","",IFERROR(INDEX($B$1:$B$200,SMALL(IF($A$1:$A$200=V$1,ROW($A$1:$A$200)),ROW()-1)),""))</f>
        <v/>
      </c>
      <c r="W140" s="0">
        <f t="array" ref="W140">IF(W$1="","",IFERROR(INDEX($B$1:$B$200,SMALL(IF($A$1:$A$200=W$1,ROW($A$1:$A$200)),ROW()-1)),""))</f>
        <v/>
      </c>
      <c r="X140" s="0">
        <f t="array" ref="X140">IF(X$1="","",IFERROR(INDEX($B$1:$B$200,SMALL(IF($A$1:$A$200=X$1,ROW($A$1:$A$200)),ROW()-1)),""))</f>
        <v/>
      </c>
      <c r="Y140" s="0">
        <f t="array" ref="Y140">IF(Y$1="","",IFERROR(INDEX($B$1:$B$200,SMALL(IF($A$1:$A$200=Y$1,ROW($A$1:$A$200)),ROW()-1)),""))</f>
        <v/>
      </c>
      <c r="Z140" s="0">
        <f t="array" ref="Z140">IF(Z$1="","",IFERROR(INDEX($B$1:$B$200,SMALL(IF($A$1:$A$200=Z$1,ROW($A$1:$A$200)),ROW()-1)),""))</f>
        <v/>
      </c>
    </row>
    <row r="141">
      <c r="F141" s="0">
        <f t="array" ref="F141">IF(F$1="","",IFERROR(INDEX($B$1:$B$200,SMALL(IF($A$1:$A$200=F$1,ROW($A$1:$A$200)),ROW()-1)),""))</f>
        <v/>
      </c>
      <c r="G141" s="0">
        <f t="array" ref="G141">IF(G$1="","",IFERROR(INDEX($B$1:$B$200,SMALL(IF($A$1:$A$200=G$1,ROW($A$1:$A$200)),ROW()-1)),""))</f>
        <v/>
      </c>
      <c r="H141" s="0">
        <f t="array" ref="H141">IF(H$1="","",IFERROR(INDEX($B$1:$B$200,SMALL(IF($A$1:$A$200=H$1,ROW($A$1:$A$200)),ROW()-1)),""))</f>
        <v/>
      </c>
      <c r="I141" s="0">
        <f t="array" ref="I141">IF(I$1="","",IFERROR(INDEX($B$1:$B$200,SMALL(IF($A$1:$A$200=I$1,ROW($A$1:$A$200)),ROW()-1)),""))</f>
        <v/>
      </c>
      <c r="J141" s="0">
        <f t="array" ref="J141">IF(J$1="","",IFERROR(INDEX($B$1:$B$200,SMALL(IF($A$1:$A$200=J$1,ROW($A$1:$A$200)),ROW()-1)),""))</f>
        <v/>
      </c>
      <c r="K141" s="0">
        <f t="array" ref="K141">IF(K$1="","",IFERROR(INDEX($B$1:$B$200,SMALL(IF($A$1:$A$200=K$1,ROW($A$1:$A$200)),ROW()-1)),""))</f>
        <v/>
      </c>
      <c r="L141" s="0">
        <f t="array" ref="L141">IF(L$1="","",IFERROR(INDEX($B$1:$B$200,SMALL(IF($A$1:$A$200=L$1,ROW($A$1:$A$200)),ROW()-1)),""))</f>
        <v/>
      </c>
      <c r="M141" s="0">
        <f t="array" ref="M141">IF(M$1="","",IFERROR(INDEX($B$1:$B$200,SMALL(IF($A$1:$A$200=M$1,ROW($A$1:$A$200)),ROW()-1)),""))</f>
        <v/>
      </c>
      <c r="N141" s="0">
        <f t="array" ref="N141">IF(N$1="","",IFERROR(INDEX($B$1:$B$200,SMALL(IF($A$1:$A$200=N$1,ROW($A$1:$A$200)),ROW()-1)),""))</f>
        <v/>
      </c>
      <c r="O141" s="0">
        <f t="array" ref="O141">IF(O$1="","",IFERROR(INDEX($B$1:$B$200,SMALL(IF($A$1:$A$200=O$1,ROW($A$1:$A$200)),ROW()-1)),""))</f>
        <v/>
      </c>
      <c r="P141" s="0">
        <f t="array" ref="P141">IF(P$1="","",IFERROR(INDEX($B$1:$B$200,SMALL(IF($A$1:$A$200=P$1,ROW($A$1:$A$200)),ROW()-1)),""))</f>
        <v/>
      </c>
      <c r="Q141" s="0">
        <f t="array" ref="Q141">IF(Q$1="","",IFERROR(INDEX($B$1:$B$200,SMALL(IF($A$1:$A$200=Q$1,ROW($A$1:$A$200)),ROW()-1)),""))</f>
        <v/>
      </c>
      <c r="R141" s="0">
        <f t="array" ref="R141">IF(R$1="","",IFERROR(INDEX($B$1:$B$200,SMALL(IF($A$1:$A$200=R$1,ROW($A$1:$A$200)),ROW()-1)),""))</f>
        <v/>
      </c>
      <c r="S141" s="0">
        <f t="array" ref="S141">IF(S$1="","",IFERROR(INDEX($B$1:$B$200,SMALL(IF($A$1:$A$200=S$1,ROW($A$1:$A$200)),ROW()-1)),""))</f>
        <v/>
      </c>
      <c r="T141" s="0">
        <f t="array" ref="T141">IF(T$1="","",IFERROR(INDEX($B$1:$B$200,SMALL(IF($A$1:$A$200=T$1,ROW($A$1:$A$200)),ROW()-1)),""))</f>
        <v/>
      </c>
      <c r="U141" s="0">
        <f t="array" ref="U141">IF(U$1="","",IFERROR(INDEX($B$1:$B$200,SMALL(IF($A$1:$A$200=U$1,ROW($A$1:$A$200)),ROW()-1)),""))</f>
        <v/>
      </c>
      <c r="V141" s="0">
        <f t="array" ref="V141">IF(V$1="","",IFERROR(INDEX($B$1:$B$200,SMALL(IF($A$1:$A$200=V$1,ROW($A$1:$A$200)),ROW()-1)),""))</f>
        <v/>
      </c>
      <c r="W141" s="0">
        <f t="array" ref="W141">IF(W$1="","",IFERROR(INDEX($B$1:$B$200,SMALL(IF($A$1:$A$200=W$1,ROW($A$1:$A$200)),ROW()-1)),""))</f>
        <v/>
      </c>
      <c r="X141" s="0">
        <f t="array" ref="X141">IF(X$1="","",IFERROR(INDEX($B$1:$B$200,SMALL(IF($A$1:$A$200=X$1,ROW($A$1:$A$200)),ROW()-1)),""))</f>
        <v/>
      </c>
      <c r="Y141" s="0">
        <f t="array" ref="Y141">IF(Y$1="","",IFERROR(INDEX($B$1:$B$200,SMALL(IF($A$1:$A$200=Y$1,ROW($A$1:$A$200)),ROW()-1)),""))</f>
        <v/>
      </c>
      <c r="Z141" s="0">
        <f t="array" ref="Z141">IF(Z$1="","",IFERROR(INDEX($B$1:$B$200,SMALL(IF($A$1:$A$200=Z$1,ROW($A$1:$A$200)),ROW()-1)),""))</f>
        <v/>
      </c>
    </row>
    <row r="142">
      <c r="F142" s="0">
        <f t="array" ref="F142">IF(F$1="","",IFERROR(INDEX($B$1:$B$200,SMALL(IF($A$1:$A$200=F$1,ROW($A$1:$A$200)),ROW()-1)),""))</f>
        <v/>
      </c>
      <c r="G142" s="0">
        <f t="array" ref="G142">IF(G$1="","",IFERROR(INDEX($B$1:$B$200,SMALL(IF($A$1:$A$200=G$1,ROW($A$1:$A$200)),ROW()-1)),""))</f>
        <v/>
      </c>
      <c r="H142" s="0">
        <f t="array" ref="H142">IF(H$1="","",IFERROR(INDEX($B$1:$B$200,SMALL(IF($A$1:$A$200=H$1,ROW($A$1:$A$200)),ROW()-1)),""))</f>
        <v/>
      </c>
      <c r="I142" s="0">
        <f t="array" ref="I142">IF(I$1="","",IFERROR(INDEX($B$1:$B$200,SMALL(IF($A$1:$A$200=I$1,ROW($A$1:$A$200)),ROW()-1)),""))</f>
        <v/>
      </c>
      <c r="J142" s="0">
        <f t="array" ref="J142">IF(J$1="","",IFERROR(INDEX($B$1:$B$200,SMALL(IF($A$1:$A$200=J$1,ROW($A$1:$A$200)),ROW()-1)),""))</f>
        <v/>
      </c>
      <c r="K142" s="0">
        <f t="array" ref="K142">IF(K$1="","",IFERROR(INDEX($B$1:$B$200,SMALL(IF($A$1:$A$200=K$1,ROW($A$1:$A$200)),ROW()-1)),""))</f>
        <v/>
      </c>
      <c r="L142" s="0">
        <f t="array" ref="L142">IF(L$1="","",IFERROR(INDEX($B$1:$B$200,SMALL(IF($A$1:$A$200=L$1,ROW($A$1:$A$200)),ROW()-1)),""))</f>
        <v/>
      </c>
      <c r="M142" s="0">
        <f t="array" ref="M142">IF(M$1="","",IFERROR(INDEX($B$1:$B$200,SMALL(IF($A$1:$A$200=M$1,ROW($A$1:$A$200)),ROW()-1)),""))</f>
        <v/>
      </c>
      <c r="N142" s="0">
        <f t="array" ref="N142">IF(N$1="","",IFERROR(INDEX($B$1:$B$200,SMALL(IF($A$1:$A$200=N$1,ROW($A$1:$A$200)),ROW()-1)),""))</f>
        <v/>
      </c>
      <c r="O142" s="0">
        <f t="array" ref="O142">IF(O$1="","",IFERROR(INDEX($B$1:$B$200,SMALL(IF($A$1:$A$200=O$1,ROW($A$1:$A$200)),ROW()-1)),""))</f>
        <v/>
      </c>
      <c r="P142" s="0">
        <f t="array" ref="P142">IF(P$1="","",IFERROR(INDEX($B$1:$B$200,SMALL(IF($A$1:$A$200=P$1,ROW($A$1:$A$200)),ROW()-1)),""))</f>
        <v/>
      </c>
      <c r="Q142" s="0">
        <f t="array" ref="Q142">IF(Q$1="","",IFERROR(INDEX($B$1:$B$200,SMALL(IF($A$1:$A$200=Q$1,ROW($A$1:$A$200)),ROW()-1)),""))</f>
        <v/>
      </c>
      <c r="R142" s="0">
        <f t="array" ref="R142">IF(R$1="","",IFERROR(INDEX($B$1:$B$200,SMALL(IF($A$1:$A$200=R$1,ROW($A$1:$A$200)),ROW()-1)),""))</f>
        <v/>
      </c>
      <c r="S142" s="0">
        <f t="array" ref="S142">IF(S$1="","",IFERROR(INDEX($B$1:$B$200,SMALL(IF($A$1:$A$200=S$1,ROW($A$1:$A$200)),ROW()-1)),""))</f>
        <v/>
      </c>
      <c r="T142" s="0">
        <f t="array" ref="T142">IF(T$1="","",IFERROR(INDEX($B$1:$B$200,SMALL(IF($A$1:$A$200=T$1,ROW($A$1:$A$200)),ROW()-1)),""))</f>
        <v/>
      </c>
      <c r="U142" s="0">
        <f t="array" ref="U142">IF(U$1="","",IFERROR(INDEX($B$1:$B$200,SMALL(IF($A$1:$A$200=U$1,ROW($A$1:$A$200)),ROW()-1)),""))</f>
        <v/>
      </c>
      <c r="V142" s="0">
        <f t="array" ref="V142">IF(V$1="","",IFERROR(INDEX($B$1:$B$200,SMALL(IF($A$1:$A$200=V$1,ROW($A$1:$A$200)),ROW()-1)),""))</f>
        <v/>
      </c>
      <c r="W142" s="0">
        <f t="array" ref="W142">IF(W$1="","",IFERROR(INDEX($B$1:$B$200,SMALL(IF($A$1:$A$200=W$1,ROW($A$1:$A$200)),ROW()-1)),""))</f>
        <v/>
      </c>
      <c r="X142" s="0">
        <f t="array" ref="X142">IF(X$1="","",IFERROR(INDEX($B$1:$B$200,SMALL(IF($A$1:$A$200=X$1,ROW($A$1:$A$200)),ROW()-1)),""))</f>
        <v/>
      </c>
      <c r="Y142" s="0">
        <f t="array" ref="Y142">IF(Y$1="","",IFERROR(INDEX($B$1:$B$200,SMALL(IF($A$1:$A$200=Y$1,ROW($A$1:$A$200)),ROW()-1)),""))</f>
        <v/>
      </c>
      <c r="Z142" s="0">
        <f t="array" ref="Z142">IF(Z$1="","",IFERROR(INDEX($B$1:$B$200,SMALL(IF($A$1:$A$200=Z$1,ROW($A$1:$A$200)),ROW()-1)),""))</f>
        <v/>
      </c>
    </row>
    <row r="143">
      <c r="F143" s="0">
        <f t="array" ref="F143">IF(F$1="","",IFERROR(INDEX($B$1:$B$200,SMALL(IF($A$1:$A$200=F$1,ROW($A$1:$A$200)),ROW()-1)),""))</f>
        <v/>
      </c>
      <c r="G143" s="0">
        <f t="array" ref="G143">IF(G$1="","",IFERROR(INDEX($B$1:$B$200,SMALL(IF($A$1:$A$200=G$1,ROW($A$1:$A$200)),ROW()-1)),""))</f>
        <v/>
      </c>
      <c r="H143" s="0">
        <f t="array" ref="H143">IF(H$1="","",IFERROR(INDEX($B$1:$B$200,SMALL(IF($A$1:$A$200=H$1,ROW($A$1:$A$200)),ROW()-1)),""))</f>
        <v/>
      </c>
      <c r="I143" s="0">
        <f t="array" ref="I143">IF(I$1="","",IFERROR(INDEX($B$1:$B$200,SMALL(IF($A$1:$A$200=I$1,ROW($A$1:$A$200)),ROW()-1)),""))</f>
        <v/>
      </c>
      <c r="J143" s="0">
        <f t="array" ref="J143">IF(J$1="","",IFERROR(INDEX($B$1:$B$200,SMALL(IF($A$1:$A$200=J$1,ROW($A$1:$A$200)),ROW()-1)),""))</f>
        <v/>
      </c>
      <c r="K143" s="0">
        <f t="array" ref="K143">IF(K$1="","",IFERROR(INDEX($B$1:$B$200,SMALL(IF($A$1:$A$200=K$1,ROW($A$1:$A$200)),ROW()-1)),""))</f>
        <v/>
      </c>
      <c r="L143" s="0">
        <f t="array" ref="L143">IF(L$1="","",IFERROR(INDEX($B$1:$B$200,SMALL(IF($A$1:$A$200=L$1,ROW($A$1:$A$200)),ROW()-1)),""))</f>
        <v/>
      </c>
      <c r="M143" s="0">
        <f t="array" ref="M143">IF(M$1="","",IFERROR(INDEX($B$1:$B$200,SMALL(IF($A$1:$A$200=M$1,ROW($A$1:$A$200)),ROW()-1)),""))</f>
        <v/>
      </c>
      <c r="N143" s="0">
        <f t="array" ref="N143">IF(N$1="","",IFERROR(INDEX($B$1:$B$200,SMALL(IF($A$1:$A$200=N$1,ROW($A$1:$A$200)),ROW()-1)),""))</f>
        <v/>
      </c>
      <c r="O143" s="0">
        <f t="array" ref="O143">IF(O$1="","",IFERROR(INDEX($B$1:$B$200,SMALL(IF($A$1:$A$200=O$1,ROW($A$1:$A$200)),ROW()-1)),""))</f>
        <v/>
      </c>
      <c r="P143" s="0">
        <f t="array" ref="P143">IF(P$1="","",IFERROR(INDEX($B$1:$B$200,SMALL(IF($A$1:$A$200=P$1,ROW($A$1:$A$200)),ROW()-1)),""))</f>
        <v/>
      </c>
      <c r="Q143" s="0">
        <f t="array" ref="Q143">IF(Q$1="","",IFERROR(INDEX($B$1:$B$200,SMALL(IF($A$1:$A$200=Q$1,ROW($A$1:$A$200)),ROW()-1)),""))</f>
        <v/>
      </c>
      <c r="R143" s="0">
        <f t="array" ref="R143">IF(R$1="","",IFERROR(INDEX($B$1:$B$200,SMALL(IF($A$1:$A$200=R$1,ROW($A$1:$A$200)),ROW()-1)),""))</f>
        <v/>
      </c>
      <c r="S143" s="0">
        <f t="array" ref="S143">IF(S$1="","",IFERROR(INDEX($B$1:$B$200,SMALL(IF($A$1:$A$200=S$1,ROW($A$1:$A$200)),ROW()-1)),""))</f>
        <v/>
      </c>
      <c r="T143" s="0">
        <f t="array" ref="T143">IF(T$1="","",IFERROR(INDEX($B$1:$B$200,SMALL(IF($A$1:$A$200=T$1,ROW($A$1:$A$200)),ROW()-1)),""))</f>
        <v/>
      </c>
      <c r="U143" s="0">
        <f t="array" ref="U143">IF(U$1="","",IFERROR(INDEX($B$1:$B$200,SMALL(IF($A$1:$A$200=U$1,ROW($A$1:$A$200)),ROW()-1)),""))</f>
        <v/>
      </c>
      <c r="V143" s="0">
        <f t="array" ref="V143">IF(V$1="","",IFERROR(INDEX($B$1:$B$200,SMALL(IF($A$1:$A$200=V$1,ROW($A$1:$A$200)),ROW()-1)),""))</f>
        <v/>
      </c>
      <c r="W143" s="0">
        <f t="array" ref="W143">IF(W$1="","",IFERROR(INDEX($B$1:$B$200,SMALL(IF($A$1:$A$200=W$1,ROW($A$1:$A$200)),ROW()-1)),""))</f>
        <v/>
      </c>
      <c r="X143" s="0">
        <f t="array" ref="X143">IF(X$1="","",IFERROR(INDEX($B$1:$B$200,SMALL(IF($A$1:$A$200=X$1,ROW($A$1:$A$200)),ROW()-1)),""))</f>
        <v/>
      </c>
      <c r="Y143" s="0">
        <f t="array" ref="Y143">IF(Y$1="","",IFERROR(INDEX($B$1:$B$200,SMALL(IF($A$1:$A$200=Y$1,ROW($A$1:$A$200)),ROW()-1)),""))</f>
        <v/>
      </c>
      <c r="Z143" s="0">
        <f t="array" ref="Z143">IF(Z$1="","",IFERROR(INDEX($B$1:$B$200,SMALL(IF($A$1:$A$200=Z$1,ROW($A$1:$A$200)),ROW()-1)),""))</f>
        <v/>
      </c>
    </row>
    <row r="144">
      <c r="F144" s="0">
        <f t="array" ref="F144">IF(F$1="","",IFERROR(INDEX($B$1:$B$200,SMALL(IF($A$1:$A$200=F$1,ROW($A$1:$A$200)),ROW()-1)),""))</f>
        <v/>
      </c>
      <c r="G144" s="0">
        <f t="array" ref="G144">IF(G$1="","",IFERROR(INDEX($B$1:$B$200,SMALL(IF($A$1:$A$200=G$1,ROW($A$1:$A$200)),ROW()-1)),""))</f>
        <v/>
      </c>
      <c r="H144" s="0">
        <f t="array" ref="H144">IF(H$1="","",IFERROR(INDEX($B$1:$B$200,SMALL(IF($A$1:$A$200=H$1,ROW($A$1:$A$200)),ROW()-1)),""))</f>
        <v/>
      </c>
      <c r="I144" s="0">
        <f t="array" ref="I144">IF(I$1="","",IFERROR(INDEX($B$1:$B$200,SMALL(IF($A$1:$A$200=I$1,ROW($A$1:$A$200)),ROW()-1)),""))</f>
        <v/>
      </c>
      <c r="J144" s="0">
        <f t="array" ref="J144">IF(J$1="","",IFERROR(INDEX($B$1:$B$200,SMALL(IF($A$1:$A$200=J$1,ROW($A$1:$A$200)),ROW()-1)),""))</f>
        <v/>
      </c>
      <c r="K144" s="0">
        <f t="array" ref="K144">IF(K$1="","",IFERROR(INDEX($B$1:$B$200,SMALL(IF($A$1:$A$200=K$1,ROW($A$1:$A$200)),ROW()-1)),""))</f>
        <v/>
      </c>
      <c r="L144" s="0">
        <f t="array" ref="L144">IF(L$1="","",IFERROR(INDEX($B$1:$B$200,SMALL(IF($A$1:$A$200=L$1,ROW($A$1:$A$200)),ROW()-1)),""))</f>
        <v/>
      </c>
      <c r="M144" s="0">
        <f t="array" ref="M144">IF(M$1="","",IFERROR(INDEX($B$1:$B$200,SMALL(IF($A$1:$A$200=M$1,ROW($A$1:$A$200)),ROW()-1)),""))</f>
        <v/>
      </c>
      <c r="N144" s="0">
        <f t="array" ref="N144">IF(N$1="","",IFERROR(INDEX($B$1:$B$200,SMALL(IF($A$1:$A$200=N$1,ROW($A$1:$A$200)),ROW()-1)),""))</f>
        <v/>
      </c>
      <c r="O144" s="0">
        <f t="array" ref="O144">IF(O$1="","",IFERROR(INDEX($B$1:$B$200,SMALL(IF($A$1:$A$200=O$1,ROW($A$1:$A$200)),ROW()-1)),""))</f>
        <v/>
      </c>
      <c r="P144" s="0">
        <f t="array" ref="P144">IF(P$1="","",IFERROR(INDEX($B$1:$B$200,SMALL(IF($A$1:$A$200=P$1,ROW($A$1:$A$200)),ROW()-1)),""))</f>
        <v/>
      </c>
      <c r="Q144" s="0">
        <f t="array" ref="Q144">IF(Q$1="","",IFERROR(INDEX($B$1:$B$200,SMALL(IF($A$1:$A$200=Q$1,ROW($A$1:$A$200)),ROW()-1)),""))</f>
        <v/>
      </c>
      <c r="R144" s="0">
        <f t="array" ref="R144">IF(R$1="","",IFERROR(INDEX($B$1:$B$200,SMALL(IF($A$1:$A$200=R$1,ROW($A$1:$A$200)),ROW()-1)),""))</f>
        <v/>
      </c>
      <c r="S144" s="0">
        <f t="array" ref="S144">IF(S$1="","",IFERROR(INDEX($B$1:$B$200,SMALL(IF($A$1:$A$200=S$1,ROW($A$1:$A$200)),ROW()-1)),""))</f>
        <v/>
      </c>
      <c r="T144" s="0">
        <f t="array" ref="T144">IF(T$1="","",IFERROR(INDEX($B$1:$B$200,SMALL(IF($A$1:$A$200=T$1,ROW($A$1:$A$200)),ROW()-1)),""))</f>
        <v/>
      </c>
      <c r="U144" s="0">
        <f t="array" ref="U144">IF(U$1="","",IFERROR(INDEX($B$1:$B$200,SMALL(IF($A$1:$A$200=U$1,ROW($A$1:$A$200)),ROW()-1)),""))</f>
        <v/>
      </c>
      <c r="V144" s="0">
        <f t="array" ref="V144">IF(V$1="","",IFERROR(INDEX($B$1:$B$200,SMALL(IF($A$1:$A$200=V$1,ROW($A$1:$A$200)),ROW()-1)),""))</f>
        <v/>
      </c>
      <c r="W144" s="0">
        <f t="array" ref="W144">IF(W$1="","",IFERROR(INDEX($B$1:$B$200,SMALL(IF($A$1:$A$200=W$1,ROW($A$1:$A$200)),ROW()-1)),""))</f>
        <v/>
      </c>
      <c r="X144" s="0">
        <f t="array" ref="X144">IF(X$1="","",IFERROR(INDEX($B$1:$B$200,SMALL(IF($A$1:$A$200=X$1,ROW($A$1:$A$200)),ROW()-1)),""))</f>
        <v/>
      </c>
      <c r="Y144" s="0">
        <f t="array" ref="Y144">IF(Y$1="","",IFERROR(INDEX($B$1:$B$200,SMALL(IF($A$1:$A$200=Y$1,ROW($A$1:$A$200)),ROW()-1)),""))</f>
        <v/>
      </c>
      <c r="Z144" s="0">
        <f t="array" ref="Z144">IF(Z$1="","",IFERROR(INDEX($B$1:$B$200,SMALL(IF($A$1:$A$200=Z$1,ROW($A$1:$A$200)),ROW()-1)),""))</f>
        <v/>
      </c>
    </row>
    <row r="145">
      <c r="F145" s="0">
        <f t="array" ref="F145">IF(F$1="","",IFERROR(INDEX($B$1:$B$200,SMALL(IF($A$1:$A$200=F$1,ROW($A$1:$A$200)),ROW()-1)),""))</f>
        <v/>
      </c>
      <c r="G145" s="0">
        <f t="array" ref="G145">IF(G$1="","",IFERROR(INDEX($B$1:$B$200,SMALL(IF($A$1:$A$200=G$1,ROW($A$1:$A$200)),ROW()-1)),""))</f>
        <v/>
      </c>
      <c r="H145" s="0">
        <f t="array" ref="H145">IF(H$1="","",IFERROR(INDEX($B$1:$B$200,SMALL(IF($A$1:$A$200=H$1,ROW($A$1:$A$200)),ROW()-1)),""))</f>
        <v/>
      </c>
      <c r="I145" s="0">
        <f t="array" ref="I145">IF(I$1="","",IFERROR(INDEX($B$1:$B$200,SMALL(IF($A$1:$A$200=I$1,ROW($A$1:$A$200)),ROW()-1)),""))</f>
        <v/>
      </c>
      <c r="J145" s="0">
        <f t="array" ref="J145">IF(J$1="","",IFERROR(INDEX($B$1:$B$200,SMALL(IF($A$1:$A$200=J$1,ROW($A$1:$A$200)),ROW()-1)),""))</f>
        <v/>
      </c>
      <c r="K145" s="0">
        <f t="array" ref="K145">IF(K$1="","",IFERROR(INDEX($B$1:$B$200,SMALL(IF($A$1:$A$200=K$1,ROW($A$1:$A$200)),ROW()-1)),""))</f>
        <v/>
      </c>
      <c r="L145" s="0">
        <f t="array" ref="L145">IF(L$1="","",IFERROR(INDEX($B$1:$B$200,SMALL(IF($A$1:$A$200=L$1,ROW($A$1:$A$200)),ROW()-1)),""))</f>
        <v/>
      </c>
      <c r="M145" s="0">
        <f t="array" ref="M145">IF(M$1="","",IFERROR(INDEX($B$1:$B$200,SMALL(IF($A$1:$A$200=M$1,ROW($A$1:$A$200)),ROW()-1)),""))</f>
        <v/>
      </c>
      <c r="N145" s="0">
        <f t="array" ref="N145">IF(N$1="","",IFERROR(INDEX($B$1:$B$200,SMALL(IF($A$1:$A$200=N$1,ROW($A$1:$A$200)),ROW()-1)),""))</f>
        <v/>
      </c>
      <c r="O145" s="0">
        <f t="array" ref="O145">IF(O$1="","",IFERROR(INDEX($B$1:$B$200,SMALL(IF($A$1:$A$200=O$1,ROW($A$1:$A$200)),ROW()-1)),""))</f>
        <v/>
      </c>
      <c r="P145" s="0">
        <f t="array" ref="P145">IF(P$1="","",IFERROR(INDEX($B$1:$B$200,SMALL(IF($A$1:$A$200=P$1,ROW($A$1:$A$200)),ROW()-1)),""))</f>
        <v/>
      </c>
      <c r="Q145" s="0">
        <f t="array" ref="Q145">IF(Q$1="","",IFERROR(INDEX($B$1:$B$200,SMALL(IF($A$1:$A$200=Q$1,ROW($A$1:$A$200)),ROW()-1)),""))</f>
        <v/>
      </c>
      <c r="R145" s="0">
        <f t="array" ref="R145">IF(R$1="","",IFERROR(INDEX($B$1:$B$200,SMALL(IF($A$1:$A$200=R$1,ROW($A$1:$A$200)),ROW()-1)),""))</f>
        <v/>
      </c>
      <c r="S145" s="0">
        <f t="array" ref="S145">IF(S$1="","",IFERROR(INDEX($B$1:$B$200,SMALL(IF($A$1:$A$200=S$1,ROW($A$1:$A$200)),ROW()-1)),""))</f>
        <v/>
      </c>
      <c r="T145" s="0">
        <f t="array" ref="T145">IF(T$1="","",IFERROR(INDEX($B$1:$B$200,SMALL(IF($A$1:$A$200=T$1,ROW($A$1:$A$200)),ROW()-1)),""))</f>
        <v/>
      </c>
      <c r="U145" s="0">
        <f t="array" ref="U145">IF(U$1="","",IFERROR(INDEX($B$1:$B$200,SMALL(IF($A$1:$A$200=U$1,ROW($A$1:$A$200)),ROW()-1)),""))</f>
        <v/>
      </c>
      <c r="V145" s="0">
        <f t="array" ref="V145">IF(V$1="","",IFERROR(INDEX($B$1:$B$200,SMALL(IF($A$1:$A$200=V$1,ROW($A$1:$A$200)),ROW()-1)),""))</f>
        <v/>
      </c>
      <c r="W145" s="0">
        <f t="array" ref="W145">IF(W$1="","",IFERROR(INDEX($B$1:$B$200,SMALL(IF($A$1:$A$200=W$1,ROW($A$1:$A$200)),ROW()-1)),""))</f>
        <v/>
      </c>
      <c r="X145" s="0">
        <f t="array" ref="X145">IF(X$1="","",IFERROR(INDEX($B$1:$B$200,SMALL(IF($A$1:$A$200=X$1,ROW($A$1:$A$200)),ROW()-1)),""))</f>
        <v/>
      </c>
      <c r="Y145" s="0">
        <f t="array" ref="Y145">IF(Y$1="","",IFERROR(INDEX($B$1:$B$200,SMALL(IF($A$1:$A$200=Y$1,ROW($A$1:$A$200)),ROW()-1)),""))</f>
        <v/>
      </c>
      <c r="Z145" s="0">
        <f t="array" ref="Z145">IF(Z$1="","",IFERROR(INDEX($B$1:$B$200,SMALL(IF($A$1:$A$200=Z$1,ROW($A$1:$A$200)),ROW()-1)),""))</f>
        <v/>
      </c>
    </row>
    <row r="146">
      <c r="F146" s="0">
        <f t="array" ref="F146">IF(F$1="","",IFERROR(INDEX($B$1:$B$200,SMALL(IF($A$1:$A$200=F$1,ROW($A$1:$A$200)),ROW()-1)),""))</f>
        <v/>
      </c>
      <c r="G146" s="0">
        <f t="array" ref="G146">IF(G$1="","",IFERROR(INDEX($B$1:$B$200,SMALL(IF($A$1:$A$200=G$1,ROW($A$1:$A$200)),ROW()-1)),""))</f>
        <v/>
      </c>
      <c r="H146" s="0">
        <f t="array" ref="H146">IF(H$1="","",IFERROR(INDEX($B$1:$B$200,SMALL(IF($A$1:$A$200=H$1,ROW($A$1:$A$200)),ROW()-1)),""))</f>
        <v/>
      </c>
      <c r="I146" s="0">
        <f t="array" ref="I146">IF(I$1="","",IFERROR(INDEX($B$1:$B$200,SMALL(IF($A$1:$A$200=I$1,ROW($A$1:$A$200)),ROW()-1)),""))</f>
        <v/>
      </c>
      <c r="J146" s="0">
        <f t="array" ref="J146">IF(J$1="","",IFERROR(INDEX($B$1:$B$200,SMALL(IF($A$1:$A$200=J$1,ROW($A$1:$A$200)),ROW()-1)),""))</f>
        <v/>
      </c>
      <c r="K146" s="0">
        <f t="array" ref="K146">IF(K$1="","",IFERROR(INDEX($B$1:$B$200,SMALL(IF($A$1:$A$200=K$1,ROW($A$1:$A$200)),ROW()-1)),""))</f>
        <v/>
      </c>
      <c r="L146" s="0">
        <f t="array" ref="L146">IF(L$1="","",IFERROR(INDEX($B$1:$B$200,SMALL(IF($A$1:$A$200=L$1,ROW($A$1:$A$200)),ROW()-1)),""))</f>
        <v/>
      </c>
      <c r="M146" s="0">
        <f t="array" ref="M146">IF(M$1="","",IFERROR(INDEX($B$1:$B$200,SMALL(IF($A$1:$A$200=M$1,ROW($A$1:$A$200)),ROW()-1)),""))</f>
        <v/>
      </c>
      <c r="N146" s="0">
        <f t="array" ref="N146">IF(N$1="","",IFERROR(INDEX($B$1:$B$200,SMALL(IF($A$1:$A$200=N$1,ROW($A$1:$A$200)),ROW()-1)),""))</f>
        <v/>
      </c>
      <c r="O146" s="0">
        <f t="array" ref="O146">IF(O$1="","",IFERROR(INDEX($B$1:$B$200,SMALL(IF($A$1:$A$200=O$1,ROW($A$1:$A$200)),ROW()-1)),""))</f>
        <v/>
      </c>
      <c r="P146" s="0">
        <f t="array" ref="P146">IF(P$1="","",IFERROR(INDEX($B$1:$B$200,SMALL(IF($A$1:$A$200=P$1,ROW($A$1:$A$200)),ROW()-1)),""))</f>
        <v/>
      </c>
      <c r="Q146" s="0">
        <f t="array" ref="Q146">IF(Q$1="","",IFERROR(INDEX($B$1:$B$200,SMALL(IF($A$1:$A$200=Q$1,ROW($A$1:$A$200)),ROW()-1)),""))</f>
        <v/>
      </c>
      <c r="R146" s="0">
        <f t="array" ref="R146">IF(R$1="","",IFERROR(INDEX($B$1:$B$200,SMALL(IF($A$1:$A$200=R$1,ROW($A$1:$A$200)),ROW()-1)),""))</f>
        <v/>
      </c>
      <c r="S146" s="0">
        <f t="array" ref="S146">IF(S$1="","",IFERROR(INDEX($B$1:$B$200,SMALL(IF($A$1:$A$200=S$1,ROW($A$1:$A$200)),ROW()-1)),""))</f>
        <v/>
      </c>
      <c r="T146" s="0">
        <f t="array" ref="T146">IF(T$1="","",IFERROR(INDEX($B$1:$B$200,SMALL(IF($A$1:$A$200=T$1,ROW($A$1:$A$200)),ROW()-1)),""))</f>
        <v/>
      </c>
      <c r="U146" s="0">
        <f t="array" ref="U146">IF(U$1="","",IFERROR(INDEX($B$1:$B$200,SMALL(IF($A$1:$A$200=U$1,ROW($A$1:$A$200)),ROW()-1)),""))</f>
        <v/>
      </c>
      <c r="V146" s="0">
        <f t="array" ref="V146">IF(V$1="","",IFERROR(INDEX($B$1:$B$200,SMALL(IF($A$1:$A$200=V$1,ROW($A$1:$A$200)),ROW()-1)),""))</f>
        <v/>
      </c>
      <c r="W146" s="0">
        <f t="array" ref="W146">IF(W$1="","",IFERROR(INDEX($B$1:$B$200,SMALL(IF($A$1:$A$200=W$1,ROW($A$1:$A$200)),ROW()-1)),""))</f>
        <v/>
      </c>
      <c r="X146" s="0">
        <f t="array" ref="X146">IF(X$1="","",IFERROR(INDEX($B$1:$B$200,SMALL(IF($A$1:$A$200=X$1,ROW($A$1:$A$200)),ROW()-1)),""))</f>
        <v/>
      </c>
      <c r="Y146" s="0">
        <f t="array" ref="Y146">IF(Y$1="","",IFERROR(INDEX($B$1:$B$200,SMALL(IF($A$1:$A$200=Y$1,ROW($A$1:$A$200)),ROW()-1)),""))</f>
        <v/>
      </c>
      <c r="Z146" s="0">
        <f t="array" ref="Z146">IF(Z$1="","",IFERROR(INDEX($B$1:$B$200,SMALL(IF($A$1:$A$200=Z$1,ROW($A$1:$A$200)),ROW()-1)),""))</f>
        <v/>
      </c>
    </row>
    <row r="147">
      <c r="F147" s="0">
        <f t="array" ref="F147">IF(F$1="","",IFERROR(INDEX($B$1:$B$200,SMALL(IF($A$1:$A$200=F$1,ROW($A$1:$A$200)),ROW()-1)),""))</f>
        <v/>
      </c>
      <c r="G147" s="0">
        <f t="array" ref="G147">IF(G$1="","",IFERROR(INDEX($B$1:$B$200,SMALL(IF($A$1:$A$200=G$1,ROW($A$1:$A$200)),ROW()-1)),""))</f>
        <v/>
      </c>
      <c r="H147" s="0">
        <f t="array" ref="H147">IF(H$1="","",IFERROR(INDEX($B$1:$B$200,SMALL(IF($A$1:$A$200=H$1,ROW($A$1:$A$200)),ROW()-1)),""))</f>
        <v/>
      </c>
      <c r="I147" s="0">
        <f t="array" ref="I147">IF(I$1="","",IFERROR(INDEX($B$1:$B$200,SMALL(IF($A$1:$A$200=I$1,ROW($A$1:$A$200)),ROW()-1)),""))</f>
        <v/>
      </c>
      <c r="J147" s="0">
        <f t="array" ref="J147">IF(J$1="","",IFERROR(INDEX($B$1:$B$200,SMALL(IF($A$1:$A$200=J$1,ROW($A$1:$A$200)),ROW()-1)),""))</f>
        <v/>
      </c>
      <c r="K147" s="0">
        <f t="array" ref="K147">IF(K$1="","",IFERROR(INDEX($B$1:$B$200,SMALL(IF($A$1:$A$200=K$1,ROW($A$1:$A$200)),ROW()-1)),""))</f>
        <v/>
      </c>
      <c r="L147" s="0">
        <f t="array" ref="L147">IF(L$1="","",IFERROR(INDEX($B$1:$B$200,SMALL(IF($A$1:$A$200=L$1,ROW($A$1:$A$200)),ROW()-1)),""))</f>
        <v/>
      </c>
      <c r="M147" s="0">
        <f t="array" ref="M147">IF(M$1="","",IFERROR(INDEX($B$1:$B$200,SMALL(IF($A$1:$A$200=M$1,ROW($A$1:$A$200)),ROW()-1)),""))</f>
        <v/>
      </c>
      <c r="N147" s="0">
        <f t="array" ref="N147">IF(N$1="","",IFERROR(INDEX($B$1:$B$200,SMALL(IF($A$1:$A$200=N$1,ROW($A$1:$A$200)),ROW()-1)),""))</f>
        <v/>
      </c>
      <c r="O147" s="0">
        <f t="array" ref="O147">IF(O$1="","",IFERROR(INDEX($B$1:$B$200,SMALL(IF($A$1:$A$200=O$1,ROW($A$1:$A$200)),ROW()-1)),""))</f>
        <v/>
      </c>
      <c r="P147" s="0">
        <f t="array" ref="P147">IF(P$1="","",IFERROR(INDEX($B$1:$B$200,SMALL(IF($A$1:$A$200=P$1,ROW($A$1:$A$200)),ROW()-1)),""))</f>
        <v/>
      </c>
      <c r="Q147" s="0">
        <f t="array" ref="Q147">IF(Q$1="","",IFERROR(INDEX($B$1:$B$200,SMALL(IF($A$1:$A$200=Q$1,ROW($A$1:$A$200)),ROW()-1)),""))</f>
        <v/>
      </c>
      <c r="R147" s="0">
        <f t="array" ref="R147">IF(R$1="","",IFERROR(INDEX($B$1:$B$200,SMALL(IF($A$1:$A$200=R$1,ROW($A$1:$A$200)),ROW()-1)),""))</f>
        <v/>
      </c>
      <c r="S147" s="0">
        <f t="array" ref="S147">IF(S$1="","",IFERROR(INDEX($B$1:$B$200,SMALL(IF($A$1:$A$200=S$1,ROW($A$1:$A$200)),ROW()-1)),""))</f>
        <v/>
      </c>
      <c r="T147" s="0">
        <f t="array" ref="T147">IF(T$1="","",IFERROR(INDEX($B$1:$B$200,SMALL(IF($A$1:$A$200=T$1,ROW($A$1:$A$200)),ROW()-1)),""))</f>
        <v/>
      </c>
      <c r="U147" s="0">
        <f t="array" ref="U147">IF(U$1="","",IFERROR(INDEX($B$1:$B$200,SMALL(IF($A$1:$A$200=U$1,ROW($A$1:$A$200)),ROW()-1)),""))</f>
        <v/>
      </c>
      <c r="V147" s="0">
        <f t="array" ref="V147">IF(V$1="","",IFERROR(INDEX($B$1:$B$200,SMALL(IF($A$1:$A$200=V$1,ROW($A$1:$A$200)),ROW()-1)),""))</f>
        <v/>
      </c>
      <c r="W147" s="0">
        <f t="array" ref="W147">IF(W$1="","",IFERROR(INDEX($B$1:$B$200,SMALL(IF($A$1:$A$200=W$1,ROW($A$1:$A$200)),ROW()-1)),""))</f>
        <v/>
      </c>
      <c r="X147" s="0">
        <f t="array" ref="X147">IF(X$1="","",IFERROR(INDEX($B$1:$B$200,SMALL(IF($A$1:$A$200=X$1,ROW($A$1:$A$200)),ROW()-1)),""))</f>
        <v/>
      </c>
      <c r="Y147" s="0">
        <f t="array" ref="Y147">IF(Y$1="","",IFERROR(INDEX($B$1:$B$200,SMALL(IF($A$1:$A$200=Y$1,ROW($A$1:$A$200)),ROW()-1)),""))</f>
        <v/>
      </c>
      <c r="Z147" s="0">
        <f t="array" ref="Z147">IF(Z$1="","",IFERROR(INDEX($B$1:$B$200,SMALL(IF($A$1:$A$200=Z$1,ROW($A$1:$A$200)),ROW()-1)),""))</f>
        <v/>
      </c>
    </row>
    <row r="148">
      <c r="F148" s="0">
        <f t="array" ref="F148">IF(F$1="","",IFERROR(INDEX($B$1:$B$200,SMALL(IF($A$1:$A$200=F$1,ROW($A$1:$A$200)),ROW()-1)),""))</f>
        <v/>
      </c>
      <c r="G148" s="0">
        <f t="array" ref="G148">IF(G$1="","",IFERROR(INDEX($B$1:$B$200,SMALL(IF($A$1:$A$200=G$1,ROW($A$1:$A$200)),ROW()-1)),""))</f>
        <v/>
      </c>
      <c r="H148" s="0">
        <f t="array" ref="H148">IF(H$1="","",IFERROR(INDEX($B$1:$B$200,SMALL(IF($A$1:$A$200=H$1,ROW($A$1:$A$200)),ROW()-1)),""))</f>
        <v/>
      </c>
      <c r="I148" s="0">
        <f t="array" ref="I148">IF(I$1="","",IFERROR(INDEX($B$1:$B$200,SMALL(IF($A$1:$A$200=I$1,ROW($A$1:$A$200)),ROW()-1)),""))</f>
        <v/>
      </c>
      <c r="J148" s="0">
        <f t="array" ref="J148">IF(J$1="","",IFERROR(INDEX($B$1:$B$200,SMALL(IF($A$1:$A$200=J$1,ROW($A$1:$A$200)),ROW()-1)),""))</f>
        <v/>
      </c>
      <c r="K148" s="0">
        <f t="array" ref="K148">IF(K$1="","",IFERROR(INDEX($B$1:$B$200,SMALL(IF($A$1:$A$200=K$1,ROW($A$1:$A$200)),ROW()-1)),""))</f>
        <v/>
      </c>
      <c r="L148" s="0">
        <f t="array" ref="L148">IF(L$1="","",IFERROR(INDEX($B$1:$B$200,SMALL(IF($A$1:$A$200=L$1,ROW($A$1:$A$200)),ROW()-1)),""))</f>
        <v/>
      </c>
      <c r="M148" s="0">
        <f t="array" ref="M148">IF(M$1="","",IFERROR(INDEX($B$1:$B$200,SMALL(IF($A$1:$A$200=M$1,ROW($A$1:$A$200)),ROW()-1)),""))</f>
        <v/>
      </c>
      <c r="N148" s="0">
        <f t="array" ref="N148">IF(N$1="","",IFERROR(INDEX($B$1:$B$200,SMALL(IF($A$1:$A$200=N$1,ROW($A$1:$A$200)),ROW()-1)),""))</f>
        <v/>
      </c>
      <c r="O148" s="0">
        <f t="array" ref="O148">IF(O$1="","",IFERROR(INDEX($B$1:$B$200,SMALL(IF($A$1:$A$200=O$1,ROW($A$1:$A$200)),ROW()-1)),""))</f>
        <v/>
      </c>
      <c r="P148" s="0">
        <f t="array" ref="P148">IF(P$1="","",IFERROR(INDEX($B$1:$B$200,SMALL(IF($A$1:$A$200=P$1,ROW($A$1:$A$200)),ROW()-1)),""))</f>
        <v/>
      </c>
      <c r="Q148" s="0">
        <f t="array" ref="Q148">IF(Q$1="","",IFERROR(INDEX($B$1:$B$200,SMALL(IF($A$1:$A$200=Q$1,ROW($A$1:$A$200)),ROW()-1)),""))</f>
        <v/>
      </c>
      <c r="R148" s="0">
        <f t="array" ref="R148">IF(R$1="","",IFERROR(INDEX($B$1:$B$200,SMALL(IF($A$1:$A$200=R$1,ROW($A$1:$A$200)),ROW()-1)),""))</f>
        <v/>
      </c>
      <c r="S148" s="0">
        <f t="array" ref="S148">IF(S$1="","",IFERROR(INDEX($B$1:$B$200,SMALL(IF($A$1:$A$200=S$1,ROW($A$1:$A$200)),ROW()-1)),""))</f>
        <v/>
      </c>
      <c r="T148" s="0">
        <f t="array" ref="T148">IF(T$1="","",IFERROR(INDEX($B$1:$B$200,SMALL(IF($A$1:$A$200=T$1,ROW($A$1:$A$200)),ROW()-1)),""))</f>
        <v/>
      </c>
      <c r="U148" s="0">
        <f t="array" ref="U148">IF(U$1="","",IFERROR(INDEX($B$1:$B$200,SMALL(IF($A$1:$A$200=U$1,ROW($A$1:$A$200)),ROW()-1)),""))</f>
        <v/>
      </c>
      <c r="V148" s="0">
        <f t="array" ref="V148">IF(V$1="","",IFERROR(INDEX($B$1:$B$200,SMALL(IF($A$1:$A$200=V$1,ROW($A$1:$A$200)),ROW()-1)),""))</f>
        <v/>
      </c>
      <c r="W148" s="0">
        <f t="array" ref="W148">IF(W$1="","",IFERROR(INDEX($B$1:$B$200,SMALL(IF($A$1:$A$200=W$1,ROW($A$1:$A$200)),ROW()-1)),""))</f>
        <v/>
      </c>
      <c r="X148" s="0">
        <f t="array" ref="X148">IF(X$1="","",IFERROR(INDEX($B$1:$B$200,SMALL(IF($A$1:$A$200=X$1,ROW($A$1:$A$200)),ROW()-1)),""))</f>
        <v/>
      </c>
      <c r="Y148" s="0">
        <f t="array" ref="Y148">IF(Y$1="","",IFERROR(INDEX($B$1:$B$200,SMALL(IF($A$1:$A$200=Y$1,ROW($A$1:$A$200)),ROW()-1)),""))</f>
        <v/>
      </c>
      <c r="Z148" s="0">
        <f t="array" ref="Z148">IF(Z$1="","",IFERROR(INDEX($B$1:$B$200,SMALL(IF($A$1:$A$200=Z$1,ROW($A$1:$A$200)),ROW()-1)),""))</f>
        <v/>
      </c>
    </row>
    <row r="149">
      <c r="F149" s="0">
        <f t="array" ref="F149">IF(F$1="","",IFERROR(INDEX($B$1:$B$200,SMALL(IF($A$1:$A$200=F$1,ROW($A$1:$A$200)),ROW()-1)),""))</f>
        <v/>
      </c>
      <c r="G149" s="0">
        <f t="array" ref="G149">IF(G$1="","",IFERROR(INDEX($B$1:$B$200,SMALL(IF($A$1:$A$200=G$1,ROW($A$1:$A$200)),ROW()-1)),""))</f>
        <v/>
      </c>
      <c r="H149" s="0">
        <f t="array" ref="H149">IF(H$1="","",IFERROR(INDEX($B$1:$B$200,SMALL(IF($A$1:$A$200=H$1,ROW($A$1:$A$200)),ROW()-1)),""))</f>
        <v/>
      </c>
      <c r="I149" s="0">
        <f t="array" ref="I149">IF(I$1="","",IFERROR(INDEX($B$1:$B$200,SMALL(IF($A$1:$A$200=I$1,ROW($A$1:$A$200)),ROW()-1)),""))</f>
        <v/>
      </c>
      <c r="J149" s="0">
        <f t="array" ref="J149">IF(J$1="","",IFERROR(INDEX($B$1:$B$200,SMALL(IF($A$1:$A$200=J$1,ROW($A$1:$A$200)),ROW()-1)),""))</f>
        <v/>
      </c>
      <c r="K149" s="0">
        <f t="array" ref="K149">IF(K$1="","",IFERROR(INDEX($B$1:$B$200,SMALL(IF($A$1:$A$200=K$1,ROW($A$1:$A$200)),ROW()-1)),""))</f>
        <v/>
      </c>
      <c r="L149" s="0">
        <f t="array" ref="L149">IF(L$1="","",IFERROR(INDEX($B$1:$B$200,SMALL(IF($A$1:$A$200=L$1,ROW($A$1:$A$200)),ROW()-1)),""))</f>
        <v/>
      </c>
      <c r="M149" s="0">
        <f t="array" ref="M149">IF(M$1="","",IFERROR(INDEX($B$1:$B$200,SMALL(IF($A$1:$A$200=M$1,ROW($A$1:$A$200)),ROW()-1)),""))</f>
        <v/>
      </c>
      <c r="N149" s="0">
        <f t="array" ref="N149">IF(N$1="","",IFERROR(INDEX($B$1:$B$200,SMALL(IF($A$1:$A$200=N$1,ROW($A$1:$A$200)),ROW()-1)),""))</f>
        <v/>
      </c>
      <c r="O149" s="0">
        <f t="array" ref="O149">IF(O$1="","",IFERROR(INDEX($B$1:$B$200,SMALL(IF($A$1:$A$200=O$1,ROW($A$1:$A$200)),ROW()-1)),""))</f>
        <v/>
      </c>
      <c r="P149" s="0">
        <f t="array" ref="P149">IF(P$1="","",IFERROR(INDEX($B$1:$B$200,SMALL(IF($A$1:$A$200=P$1,ROW($A$1:$A$200)),ROW()-1)),""))</f>
        <v/>
      </c>
      <c r="Q149" s="0">
        <f t="array" ref="Q149">IF(Q$1="","",IFERROR(INDEX($B$1:$B$200,SMALL(IF($A$1:$A$200=Q$1,ROW($A$1:$A$200)),ROW()-1)),""))</f>
        <v/>
      </c>
      <c r="R149" s="0">
        <f t="array" ref="R149">IF(R$1="","",IFERROR(INDEX($B$1:$B$200,SMALL(IF($A$1:$A$200=R$1,ROW($A$1:$A$200)),ROW()-1)),""))</f>
        <v/>
      </c>
      <c r="S149" s="0">
        <f t="array" ref="S149">IF(S$1="","",IFERROR(INDEX($B$1:$B$200,SMALL(IF($A$1:$A$200=S$1,ROW($A$1:$A$200)),ROW()-1)),""))</f>
        <v/>
      </c>
      <c r="T149" s="0">
        <f t="array" ref="T149">IF(T$1="","",IFERROR(INDEX($B$1:$B$200,SMALL(IF($A$1:$A$200=T$1,ROW($A$1:$A$200)),ROW()-1)),""))</f>
        <v/>
      </c>
      <c r="U149" s="0">
        <f t="array" ref="U149">IF(U$1="","",IFERROR(INDEX($B$1:$B$200,SMALL(IF($A$1:$A$200=U$1,ROW($A$1:$A$200)),ROW()-1)),""))</f>
        <v/>
      </c>
      <c r="V149" s="0">
        <f t="array" ref="V149">IF(V$1="","",IFERROR(INDEX($B$1:$B$200,SMALL(IF($A$1:$A$200=V$1,ROW($A$1:$A$200)),ROW()-1)),""))</f>
        <v/>
      </c>
      <c r="W149" s="0">
        <f t="array" ref="W149">IF(W$1="","",IFERROR(INDEX($B$1:$B$200,SMALL(IF($A$1:$A$200=W$1,ROW($A$1:$A$200)),ROW()-1)),""))</f>
        <v/>
      </c>
      <c r="X149" s="0">
        <f t="array" ref="X149">IF(X$1="","",IFERROR(INDEX($B$1:$B$200,SMALL(IF($A$1:$A$200=X$1,ROW($A$1:$A$200)),ROW()-1)),""))</f>
        <v/>
      </c>
      <c r="Y149" s="0">
        <f t="array" ref="Y149">IF(Y$1="","",IFERROR(INDEX($B$1:$B$200,SMALL(IF($A$1:$A$200=Y$1,ROW($A$1:$A$200)),ROW()-1)),""))</f>
        <v/>
      </c>
      <c r="Z149" s="0">
        <f t="array" ref="Z149">IF(Z$1="","",IFERROR(INDEX($B$1:$B$200,SMALL(IF($A$1:$A$200=Z$1,ROW($A$1:$A$200)),ROW()-1)),""))</f>
        <v/>
      </c>
    </row>
    <row r="150">
      <c r="F150" s="0">
        <f t="array" ref="F150">IF(F$1="","",IFERROR(INDEX($B$1:$B$200,SMALL(IF($A$1:$A$200=F$1,ROW($A$1:$A$200)),ROW()-1)),""))</f>
        <v/>
      </c>
      <c r="G150" s="0">
        <f t="array" ref="G150">IF(G$1="","",IFERROR(INDEX($B$1:$B$200,SMALL(IF($A$1:$A$200=G$1,ROW($A$1:$A$200)),ROW()-1)),""))</f>
        <v/>
      </c>
      <c r="H150" s="0">
        <f t="array" ref="H150">IF(H$1="","",IFERROR(INDEX($B$1:$B$200,SMALL(IF($A$1:$A$200=H$1,ROW($A$1:$A$200)),ROW()-1)),""))</f>
        <v/>
      </c>
      <c r="I150" s="0">
        <f t="array" ref="I150">IF(I$1="","",IFERROR(INDEX($B$1:$B$200,SMALL(IF($A$1:$A$200=I$1,ROW($A$1:$A$200)),ROW()-1)),""))</f>
        <v/>
      </c>
      <c r="J150" s="0">
        <f t="array" ref="J150">IF(J$1="","",IFERROR(INDEX($B$1:$B$200,SMALL(IF($A$1:$A$200=J$1,ROW($A$1:$A$200)),ROW()-1)),""))</f>
        <v/>
      </c>
      <c r="K150" s="0">
        <f t="array" ref="K150">IF(K$1="","",IFERROR(INDEX($B$1:$B$200,SMALL(IF($A$1:$A$200=K$1,ROW($A$1:$A$200)),ROW()-1)),""))</f>
        <v/>
      </c>
      <c r="L150" s="0">
        <f t="array" ref="L150">IF(L$1="","",IFERROR(INDEX($B$1:$B$200,SMALL(IF($A$1:$A$200=L$1,ROW($A$1:$A$200)),ROW()-1)),""))</f>
        <v/>
      </c>
      <c r="M150" s="0">
        <f t="array" ref="M150">IF(M$1="","",IFERROR(INDEX($B$1:$B$200,SMALL(IF($A$1:$A$200=M$1,ROW($A$1:$A$200)),ROW()-1)),""))</f>
        <v/>
      </c>
      <c r="N150" s="0">
        <f t="array" ref="N150">IF(N$1="","",IFERROR(INDEX($B$1:$B$200,SMALL(IF($A$1:$A$200=N$1,ROW($A$1:$A$200)),ROW()-1)),""))</f>
        <v/>
      </c>
      <c r="O150" s="0">
        <f t="array" ref="O150">IF(O$1="","",IFERROR(INDEX($B$1:$B$200,SMALL(IF($A$1:$A$200=O$1,ROW($A$1:$A$200)),ROW()-1)),""))</f>
        <v/>
      </c>
      <c r="P150" s="0">
        <f t="array" ref="P150">IF(P$1="","",IFERROR(INDEX($B$1:$B$200,SMALL(IF($A$1:$A$200=P$1,ROW($A$1:$A$200)),ROW()-1)),""))</f>
        <v/>
      </c>
      <c r="Q150" s="0">
        <f t="array" ref="Q150">IF(Q$1="","",IFERROR(INDEX($B$1:$B$200,SMALL(IF($A$1:$A$200=Q$1,ROW($A$1:$A$200)),ROW()-1)),""))</f>
        <v/>
      </c>
      <c r="R150" s="0">
        <f t="array" ref="R150">IF(R$1="","",IFERROR(INDEX($B$1:$B$200,SMALL(IF($A$1:$A$200=R$1,ROW($A$1:$A$200)),ROW()-1)),""))</f>
        <v/>
      </c>
      <c r="S150" s="0">
        <f t="array" ref="S150">IF(S$1="","",IFERROR(INDEX($B$1:$B$200,SMALL(IF($A$1:$A$200=S$1,ROW($A$1:$A$200)),ROW()-1)),""))</f>
        <v/>
      </c>
      <c r="T150" s="0">
        <f t="array" ref="T150">IF(T$1="","",IFERROR(INDEX($B$1:$B$200,SMALL(IF($A$1:$A$200=T$1,ROW($A$1:$A$200)),ROW()-1)),""))</f>
        <v/>
      </c>
      <c r="U150" s="0">
        <f t="array" ref="U150">IF(U$1="","",IFERROR(INDEX($B$1:$B$200,SMALL(IF($A$1:$A$200=U$1,ROW($A$1:$A$200)),ROW()-1)),""))</f>
        <v/>
      </c>
      <c r="V150" s="0">
        <f t="array" ref="V150">IF(V$1="","",IFERROR(INDEX($B$1:$B$200,SMALL(IF($A$1:$A$200=V$1,ROW($A$1:$A$200)),ROW()-1)),""))</f>
        <v/>
      </c>
      <c r="W150" s="0">
        <f t="array" ref="W150">IF(W$1="","",IFERROR(INDEX($B$1:$B$200,SMALL(IF($A$1:$A$200=W$1,ROW($A$1:$A$200)),ROW()-1)),""))</f>
        <v/>
      </c>
      <c r="X150" s="0">
        <f t="array" ref="X150">IF(X$1="","",IFERROR(INDEX($B$1:$B$200,SMALL(IF($A$1:$A$200=X$1,ROW($A$1:$A$200)),ROW()-1)),""))</f>
        <v/>
      </c>
      <c r="Y150" s="0">
        <f t="array" ref="Y150">IF(Y$1="","",IFERROR(INDEX($B$1:$B$200,SMALL(IF($A$1:$A$200=Y$1,ROW($A$1:$A$200)),ROW()-1)),""))</f>
        <v/>
      </c>
      <c r="Z150" s="0">
        <f t="array" ref="Z150">IF(Z$1="","",IFERROR(INDEX($B$1:$B$200,SMALL(IF($A$1:$A$200=Z$1,ROW($A$1:$A$200)),ROW()-1)),""))</f>
        <v/>
      </c>
    </row>
    <row r="151">
      <c r="F151" s="0">
        <f t="array" ref="F151">IF(F$1="","",IFERROR(INDEX($B$1:$B$200,SMALL(IF($A$1:$A$200=F$1,ROW($A$1:$A$200)),ROW()-1)),""))</f>
        <v/>
      </c>
      <c r="G151" s="0">
        <f t="array" ref="G151">IF(G$1="","",IFERROR(INDEX($B$1:$B$200,SMALL(IF($A$1:$A$200=G$1,ROW($A$1:$A$200)),ROW()-1)),""))</f>
        <v/>
      </c>
      <c r="H151" s="0">
        <f t="array" ref="H151">IF(H$1="","",IFERROR(INDEX($B$1:$B$200,SMALL(IF($A$1:$A$200=H$1,ROW($A$1:$A$200)),ROW()-1)),""))</f>
        <v/>
      </c>
      <c r="I151" s="0">
        <f t="array" ref="I151">IF(I$1="","",IFERROR(INDEX($B$1:$B$200,SMALL(IF($A$1:$A$200=I$1,ROW($A$1:$A$200)),ROW()-1)),""))</f>
        <v/>
      </c>
      <c r="J151" s="0">
        <f t="array" ref="J151">IF(J$1="","",IFERROR(INDEX($B$1:$B$200,SMALL(IF($A$1:$A$200=J$1,ROW($A$1:$A$200)),ROW()-1)),""))</f>
        <v/>
      </c>
      <c r="K151" s="0">
        <f t="array" ref="K151">IF(K$1="","",IFERROR(INDEX($B$1:$B$200,SMALL(IF($A$1:$A$200=K$1,ROW($A$1:$A$200)),ROW()-1)),""))</f>
        <v/>
      </c>
      <c r="L151" s="0">
        <f t="array" ref="L151">IF(L$1="","",IFERROR(INDEX($B$1:$B$200,SMALL(IF($A$1:$A$200=L$1,ROW($A$1:$A$200)),ROW()-1)),""))</f>
        <v/>
      </c>
      <c r="M151" s="0">
        <f t="array" ref="M151">IF(M$1="","",IFERROR(INDEX($B$1:$B$200,SMALL(IF($A$1:$A$200=M$1,ROW($A$1:$A$200)),ROW()-1)),""))</f>
        <v/>
      </c>
      <c r="N151" s="0">
        <f t="array" ref="N151">IF(N$1="","",IFERROR(INDEX($B$1:$B$200,SMALL(IF($A$1:$A$200=N$1,ROW($A$1:$A$200)),ROW()-1)),""))</f>
        <v/>
      </c>
      <c r="O151" s="0">
        <f t="array" ref="O151">IF(O$1="","",IFERROR(INDEX($B$1:$B$200,SMALL(IF($A$1:$A$200=O$1,ROW($A$1:$A$200)),ROW()-1)),""))</f>
        <v/>
      </c>
      <c r="P151" s="0">
        <f t="array" ref="P151">IF(P$1="","",IFERROR(INDEX($B$1:$B$200,SMALL(IF($A$1:$A$200=P$1,ROW($A$1:$A$200)),ROW()-1)),""))</f>
        <v/>
      </c>
      <c r="Q151" s="0">
        <f t="array" ref="Q151">IF(Q$1="","",IFERROR(INDEX($B$1:$B$200,SMALL(IF($A$1:$A$200=Q$1,ROW($A$1:$A$200)),ROW()-1)),""))</f>
        <v/>
      </c>
      <c r="R151" s="0">
        <f t="array" ref="R151">IF(R$1="","",IFERROR(INDEX($B$1:$B$200,SMALL(IF($A$1:$A$200=R$1,ROW($A$1:$A$200)),ROW()-1)),""))</f>
        <v/>
      </c>
      <c r="S151" s="0">
        <f t="array" ref="S151">IF(S$1="","",IFERROR(INDEX($B$1:$B$200,SMALL(IF($A$1:$A$200=S$1,ROW($A$1:$A$200)),ROW()-1)),""))</f>
        <v/>
      </c>
      <c r="T151" s="0">
        <f t="array" ref="T151">IF(T$1="","",IFERROR(INDEX($B$1:$B$200,SMALL(IF($A$1:$A$200=T$1,ROW($A$1:$A$200)),ROW()-1)),""))</f>
        <v/>
      </c>
      <c r="U151" s="0">
        <f t="array" ref="U151">IF(U$1="","",IFERROR(INDEX($B$1:$B$200,SMALL(IF($A$1:$A$200=U$1,ROW($A$1:$A$200)),ROW()-1)),""))</f>
        <v/>
      </c>
      <c r="V151" s="0">
        <f t="array" ref="V151">IF(V$1="","",IFERROR(INDEX($B$1:$B$200,SMALL(IF($A$1:$A$200=V$1,ROW($A$1:$A$200)),ROW()-1)),""))</f>
        <v/>
      </c>
      <c r="W151" s="0">
        <f t="array" ref="W151">IF(W$1="","",IFERROR(INDEX($B$1:$B$200,SMALL(IF($A$1:$A$200=W$1,ROW($A$1:$A$200)),ROW()-1)),""))</f>
        <v/>
      </c>
      <c r="X151" s="0">
        <f t="array" ref="X151">IF(X$1="","",IFERROR(INDEX($B$1:$B$200,SMALL(IF($A$1:$A$200=X$1,ROW($A$1:$A$200)),ROW()-1)),""))</f>
        <v/>
      </c>
      <c r="Y151" s="0">
        <f t="array" ref="Y151">IF(Y$1="","",IFERROR(INDEX($B$1:$B$200,SMALL(IF($A$1:$A$200=Y$1,ROW($A$1:$A$200)),ROW()-1)),""))</f>
        <v/>
      </c>
      <c r="Z151" s="0">
        <f t="array" ref="Z151">IF(Z$1="","",IFERROR(INDEX($B$1:$B$200,SMALL(IF($A$1:$A$200=Z$1,ROW($A$1:$A$200)),ROW()-1)),""))</f>
        <v/>
      </c>
    </row>
    <row r="152">
      <c r="F152" s="0">
        <f t="array" ref="F152">IF(F$1="","",IFERROR(INDEX($B$1:$B$200,SMALL(IF($A$1:$A$200=F$1,ROW($A$1:$A$200)),ROW()-1)),""))</f>
        <v/>
      </c>
      <c r="G152" s="0">
        <f t="array" ref="G152">IF(G$1="","",IFERROR(INDEX($B$1:$B$200,SMALL(IF($A$1:$A$200=G$1,ROW($A$1:$A$200)),ROW()-1)),""))</f>
        <v/>
      </c>
      <c r="H152" s="0">
        <f t="array" ref="H152">IF(H$1="","",IFERROR(INDEX($B$1:$B$200,SMALL(IF($A$1:$A$200=H$1,ROW($A$1:$A$200)),ROW()-1)),""))</f>
        <v/>
      </c>
      <c r="I152" s="0">
        <f t="array" ref="I152">IF(I$1="","",IFERROR(INDEX($B$1:$B$200,SMALL(IF($A$1:$A$200=I$1,ROW($A$1:$A$200)),ROW()-1)),""))</f>
        <v/>
      </c>
      <c r="J152" s="0">
        <f t="array" ref="J152">IF(J$1="","",IFERROR(INDEX($B$1:$B$200,SMALL(IF($A$1:$A$200=J$1,ROW($A$1:$A$200)),ROW()-1)),""))</f>
        <v/>
      </c>
      <c r="K152" s="0">
        <f t="array" ref="K152">IF(K$1="","",IFERROR(INDEX($B$1:$B$200,SMALL(IF($A$1:$A$200=K$1,ROW($A$1:$A$200)),ROW()-1)),""))</f>
        <v/>
      </c>
      <c r="L152" s="0">
        <f t="array" ref="L152">IF(L$1="","",IFERROR(INDEX($B$1:$B$200,SMALL(IF($A$1:$A$200=L$1,ROW($A$1:$A$200)),ROW()-1)),""))</f>
        <v/>
      </c>
      <c r="M152" s="0">
        <f t="array" ref="M152">IF(M$1="","",IFERROR(INDEX($B$1:$B$200,SMALL(IF($A$1:$A$200=M$1,ROW($A$1:$A$200)),ROW()-1)),""))</f>
        <v/>
      </c>
      <c r="N152" s="0">
        <f t="array" ref="N152">IF(N$1="","",IFERROR(INDEX($B$1:$B$200,SMALL(IF($A$1:$A$200=N$1,ROW($A$1:$A$200)),ROW()-1)),""))</f>
        <v/>
      </c>
      <c r="O152" s="0">
        <f t="array" ref="O152">IF(O$1="","",IFERROR(INDEX($B$1:$B$200,SMALL(IF($A$1:$A$200=O$1,ROW($A$1:$A$200)),ROW()-1)),""))</f>
        <v/>
      </c>
      <c r="P152" s="0">
        <f t="array" ref="P152">IF(P$1="","",IFERROR(INDEX($B$1:$B$200,SMALL(IF($A$1:$A$200=P$1,ROW($A$1:$A$200)),ROW()-1)),""))</f>
        <v/>
      </c>
      <c r="Q152" s="0">
        <f t="array" ref="Q152">IF(Q$1="","",IFERROR(INDEX($B$1:$B$200,SMALL(IF($A$1:$A$200=Q$1,ROW($A$1:$A$200)),ROW()-1)),""))</f>
        <v/>
      </c>
      <c r="R152" s="0">
        <f t="array" ref="R152">IF(R$1="","",IFERROR(INDEX($B$1:$B$200,SMALL(IF($A$1:$A$200=R$1,ROW($A$1:$A$200)),ROW()-1)),""))</f>
        <v/>
      </c>
      <c r="S152" s="0">
        <f t="array" ref="S152">IF(S$1="","",IFERROR(INDEX($B$1:$B$200,SMALL(IF($A$1:$A$200=S$1,ROW($A$1:$A$200)),ROW()-1)),""))</f>
        <v/>
      </c>
      <c r="T152" s="0">
        <f t="array" ref="T152">IF(T$1="","",IFERROR(INDEX($B$1:$B$200,SMALL(IF($A$1:$A$200=T$1,ROW($A$1:$A$200)),ROW()-1)),""))</f>
        <v/>
      </c>
      <c r="U152" s="0">
        <f t="array" ref="U152">IF(U$1="","",IFERROR(INDEX($B$1:$B$200,SMALL(IF($A$1:$A$200=U$1,ROW($A$1:$A$200)),ROW()-1)),""))</f>
        <v/>
      </c>
      <c r="V152" s="0">
        <f t="array" ref="V152">IF(V$1="","",IFERROR(INDEX($B$1:$B$200,SMALL(IF($A$1:$A$200=V$1,ROW($A$1:$A$200)),ROW()-1)),""))</f>
        <v/>
      </c>
      <c r="W152" s="0">
        <f t="array" ref="W152">IF(W$1="","",IFERROR(INDEX($B$1:$B$200,SMALL(IF($A$1:$A$200=W$1,ROW($A$1:$A$200)),ROW()-1)),""))</f>
        <v/>
      </c>
      <c r="X152" s="0">
        <f t="array" ref="X152">IF(X$1="","",IFERROR(INDEX($B$1:$B$200,SMALL(IF($A$1:$A$200=X$1,ROW($A$1:$A$200)),ROW()-1)),""))</f>
        <v/>
      </c>
      <c r="Y152" s="0">
        <f t="array" ref="Y152">IF(Y$1="","",IFERROR(INDEX($B$1:$B$200,SMALL(IF($A$1:$A$200=Y$1,ROW($A$1:$A$200)),ROW()-1)),""))</f>
        <v/>
      </c>
      <c r="Z152" s="0">
        <f t="array" ref="Z152">IF(Z$1="","",IFERROR(INDEX($B$1:$B$200,SMALL(IF($A$1:$A$200=Z$1,ROW($A$1:$A$200)),ROW()-1)),""))</f>
        <v/>
      </c>
    </row>
    <row r="153">
      <c r="F153" s="0">
        <f t="array" ref="F153">IF(F$1="","",IFERROR(INDEX($B$1:$B$200,SMALL(IF($A$1:$A$200=F$1,ROW($A$1:$A$200)),ROW()-1)),""))</f>
        <v/>
      </c>
      <c r="G153" s="0">
        <f t="array" ref="G153">IF(G$1="","",IFERROR(INDEX($B$1:$B$200,SMALL(IF($A$1:$A$200=G$1,ROW($A$1:$A$200)),ROW()-1)),""))</f>
        <v/>
      </c>
      <c r="H153" s="0">
        <f t="array" ref="H153">IF(H$1="","",IFERROR(INDEX($B$1:$B$200,SMALL(IF($A$1:$A$200=H$1,ROW($A$1:$A$200)),ROW()-1)),""))</f>
        <v/>
      </c>
      <c r="I153" s="0">
        <f t="array" ref="I153">IF(I$1="","",IFERROR(INDEX($B$1:$B$200,SMALL(IF($A$1:$A$200=I$1,ROW($A$1:$A$200)),ROW()-1)),""))</f>
        <v/>
      </c>
      <c r="J153" s="0">
        <f t="array" ref="J153">IF(J$1="","",IFERROR(INDEX($B$1:$B$200,SMALL(IF($A$1:$A$200=J$1,ROW($A$1:$A$200)),ROW()-1)),""))</f>
        <v/>
      </c>
      <c r="K153" s="0">
        <f t="array" ref="K153">IF(K$1="","",IFERROR(INDEX($B$1:$B$200,SMALL(IF($A$1:$A$200=K$1,ROW($A$1:$A$200)),ROW()-1)),""))</f>
        <v/>
      </c>
      <c r="L153" s="0">
        <f t="array" ref="L153">IF(L$1="","",IFERROR(INDEX($B$1:$B$200,SMALL(IF($A$1:$A$200=L$1,ROW($A$1:$A$200)),ROW()-1)),""))</f>
        <v/>
      </c>
      <c r="M153" s="0">
        <f t="array" ref="M153">IF(M$1="","",IFERROR(INDEX($B$1:$B$200,SMALL(IF($A$1:$A$200=M$1,ROW($A$1:$A$200)),ROW()-1)),""))</f>
        <v/>
      </c>
      <c r="N153" s="0">
        <f t="array" ref="N153">IF(N$1="","",IFERROR(INDEX($B$1:$B$200,SMALL(IF($A$1:$A$200=N$1,ROW($A$1:$A$200)),ROW()-1)),""))</f>
        <v/>
      </c>
      <c r="O153" s="0">
        <f t="array" ref="O153">IF(O$1="","",IFERROR(INDEX($B$1:$B$200,SMALL(IF($A$1:$A$200=O$1,ROW($A$1:$A$200)),ROW()-1)),""))</f>
        <v/>
      </c>
      <c r="P153" s="0">
        <f t="array" ref="P153">IF(P$1="","",IFERROR(INDEX($B$1:$B$200,SMALL(IF($A$1:$A$200=P$1,ROW($A$1:$A$200)),ROW()-1)),""))</f>
        <v/>
      </c>
      <c r="Q153" s="0">
        <f t="array" ref="Q153">IF(Q$1="","",IFERROR(INDEX($B$1:$B$200,SMALL(IF($A$1:$A$200=Q$1,ROW($A$1:$A$200)),ROW()-1)),""))</f>
        <v/>
      </c>
      <c r="R153" s="0">
        <f t="array" ref="R153">IF(R$1="","",IFERROR(INDEX($B$1:$B$200,SMALL(IF($A$1:$A$200=R$1,ROW($A$1:$A$200)),ROW()-1)),""))</f>
        <v/>
      </c>
      <c r="S153" s="0">
        <f t="array" ref="S153">IF(S$1="","",IFERROR(INDEX($B$1:$B$200,SMALL(IF($A$1:$A$200=S$1,ROW($A$1:$A$200)),ROW()-1)),""))</f>
        <v/>
      </c>
      <c r="T153" s="0">
        <f t="array" ref="T153">IF(T$1="","",IFERROR(INDEX($B$1:$B$200,SMALL(IF($A$1:$A$200=T$1,ROW($A$1:$A$200)),ROW()-1)),""))</f>
        <v/>
      </c>
      <c r="U153" s="0">
        <f t="array" ref="U153">IF(U$1="","",IFERROR(INDEX($B$1:$B$200,SMALL(IF($A$1:$A$200=U$1,ROW($A$1:$A$200)),ROW()-1)),""))</f>
        <v/>
      </c>
      <c r="V153" s="0">
        <f t="array" ref="V153">IF(V$1="","",IFERROR(INDEX($B$1:$B$200,SMALL(IF($A$1:$A$200=V$1,ROW($A$1:$A$200)),ROW()-1)),""))</f>
        <v/>
      </c>
      <c r="W153" s="0">
        <f t="array" ref="W153">IF(W$1="","",IFERROR(INDEX($B$1:$B$200,SMALL(IF($A$1:$A$200=W$1,ROW($A$1:$A$200)),ROW()-1)),""))</f>
        <v/>
      </c>
      <c r="X153" s="0">
        <f t="array" ref="X153">IF(X$1="","",IFERROR(INDEX($B$1:$B$200,SMALL(IF($A$1:$A$200=X$1,ROW($A$1:$A$200)),ROW()-1)),""))</f>
        <v/>
      </c>
      <c r="Y153" s="0">
        <f t="array" ref="Y153">IF(Y$1="","",IFERROR(INDEX($B$1:$B$200,SMALL(IF($A$1:$A$200=Y$1,ROW($A$1:$A$200)),ROW()-1)),""))</f>
        <v/>
      </c>
      <c r="Z153" s="0">
        <f t="array" ref="Z153">IF(Z$1="","",IFERROR(INDEX($B$1:$B$200,SMALL(IF($A$1:$A$200=Z$1,ROW($A$1:$A$200)),ROW()-1)),""))</f>
        <v/>
      </c>
    </row>
    <row r="154">
      <c r="F154" s="0">
        <f t="array" ref="F154">IF(F$1="","",IFERROR(INDEX($B$1:$B$200,SMALL(IF($A$1:$A$200=F$1,ROW($A$1:$A$200)),ROW()-1)),""))</f>
        <v/>
      </c>
      <c r="G154" s="0">
        <f t="array" ref="G154">IF(G$1="","",IFERROR(INDEX($B$1:$B$200,SMALL(IF($A$1:$A$200=G$1,ROW($A$1:$A$200)),ROW()-1)),""))</f>
        <v/>
      </c>
      <c r="H154" s="0">
        <f t="array" ref="H154">IF(H$1="","",IFERROR(INDEX($B$1:$B$200,SMALL(IF($A$1:$A$200=H$1,ROW($A$1:$A$200)),ROW()-1)),""))</f>
        <v/>
      </c>
      <c r="I154" s="0">
        <f t="array" ref="I154">IF(I$1="","",IFERROR(INDEX($B$1:$B$200,SMALL(IF($A$1:$A$200=I$1,ROW($A$1:$A$200)),ROW()-1)),""))</f>
        <v/>
      </c>
      <c r="J154" s="0">
        <f t="array" ref="J154">IF(J$1="","",IFERROR(INDEX($B$1:$B$200,SMALL(IF($A$1:$A$200=J$1,ROW($A$1:$A$200)),ROW()-1)),""))</f>
        <v/>
      </c>
      <c r="K154" s="0">
        <f t="array" ref="K154">IF(K$1="","",IFERROR(INDEX($B$1:$B$200,SMALL(IF($A$1:$A$200=K$1,ROW($A$1:$A$200)),ROW()-1)),""))</f>
        <v/>
      </c>
      <c r="L154" s="0">
        <f t="array" ref="L154">IF(L$1="","",IFERROR(INDEX($B$1:$B$200,SMALL(IF($A$1:$A$200=L$1,ROW($A$1:$A$200)),ROW()-1)),""))</f>
        <v/>
      </c>
      <c r="M154" s="0">
        <f t="array" ref="M154">IF(M$1="","",IFERROR(INDEX($B$1:$B$200,SMALL(IF($A$1:$A$200=M$1,ROW($A$1:$A$200)),ROW()-1)),""))</f>
        <v/>
      </c>
      <c r="N154" s="0">
        <f t="array" ref="N154">IF(N$1="","",IFERROR(INDEX($B$1:$B$200,SMALL(IF($A$1:$A$200=N$1,ROW($A$1:$A$200)),ROW()-1)),""))</f>
        <v/>
      </c>
      <c r="O154" s="0">
        <f t="array" ref="O154">IF(O$1="","",IFERROR(INDEX($B$1:$B$200,SMALL(IF($A$1:$A$200=O$1,ROW($A$1:$A$200)),ROW()-1)),""))</f>
        <v/>
      </c>
      <c r="P154" s="0">
        <f t="array" ref="P154">IF(P$1="","",IFERROR(INDEX($B$1:$B$200,SMALL(IF($A$1:$A$200=P$1,ROW($A$1:$A$200)),ROW()-1)),""))</f>
        <v/>
      </c>
      <c r="Q154" s="0">
        <f t="array" ref="Q154">IF(Q$1="","",IFERROR(INDEX($B$1:$B$200,SMALL(IF($A$1:$A$200=Q$1,ROW($A$1:$A$200)),ROW()-1)),""))</f>
        <v/>
      </c>
      <c r="R154" s="0">
        <f t="array" ref="R154">IF(R$1="","",IFERROR(INDEX($B$1:$B$200,SMALL(IF($A$1:$A$200=R$1,ROW($A$1:$A$200)),ROW()-1)),""))</f>
        <v/>
      </c>
      <c r="S154" s="0">
        <f t="array" ref="S154">IF(S$1="","",IFERROR(INDEX($B$1:$B$200,SMALL(IF($A$1:$A$200=S$1,ROW($A$1:$A$200)),ROW()-1)),""))</f>
        <v/>
      </c>
      <c r="T154" s="0">
        <f t="array" ref="T154">IF(T$1="","",IFERROR(INDEX($B$1:$B$200,SMALL(IF($A$1:$A$200=T$1,ROW($A$1:$A$200)),ROW()-1)),""))</f>
        <v/>
      </c>
      <c r="U154" s="0">
        <f t="array" ref="U154">IF(U$1="","",IFERROR(INDEX($B$1:$B$200,SMALL(IF($A$1:$A$200=U$1,ROW($A$1:$A$200)),ROW()-1)),""))</f>
        <v/>
      </c>
      <c r="V154" s="0">
        <f t="array" ref="V154">IF(V$1="","",IFERROR(INDEX($B$1:$B$200,SMALL(IF($A$1:$A$200=V$1,ROW($A$1:$A$200)),ROW()-1)),""))</f>
        <v/>
      </c>
      <c r="W154" s="0">
        <f t="array" ref="W154">IF(W$1="","",IFERROR(INDEX($B$1:$B$200,SMALL(IF($A$1:$A$200=W$1,ROW($A$1:$A$200)),ROW()-1)),""))</f>
        <v/>
      </c>
      <c r="X154" s="0">
        <f t="array" ref="X154">IF(X$1="","",IFERROR(INDEX($B$1:$B$200,SMALL(IF($A$1:$A$200=X$1,ROW($A$1:$A$200)),ROW()-1)),""))</f>
        <v/>
      </c>
      <c r="Y154" s="0">
        <f t="array" ref="Y154">IF(Y$1="","",IFERROR(INDEX($B$1:$B$200,SMALL(IF($A$1:$A$200=Y$1,ROW($A$1:$A$200)),ROW()-1)),""))</f>
        <v/>
      </c>
      <c r="Z154" s="0">
        <f t="array" ref="Z154">IF(Z$1="","",IFERROR(INDEX($B$1:$B$200,SMALL(IF($A$1:$A$200=Z$1,ROW($A$1:$A$200)),ROW()-1)),""))</f>
        <v/>
      </c>
    </row>
    <row r="155">
      <c r="F155" s="0">
        <f t="array" ref="F155">IF(F$1="","",IFERROR(INDEX($B$1:$B$200,SMALL(IF($A$1:$A$200=F$1,ROW($A$1:$A$200)),ROW()-1)),""))</f>
        <v/>
      </c>
      <c r="G155" s="0">
        <f t="array" ref="G155">IF(G$1="","",IFERROR(INDEX($B$1:$B$200,SMALL(IF($A$1:$A$200=G$1,ROW($A$1:$A$200)),ROW()-1)),""))</f>
        <v/>
      </c>
      <c r="H155" s="0">
        <f t="array" ref="H155">IF(H$1="","",IFERROR(INDEX($B$1:$B$200,SMALL(IF($A$1:$A$200=H$1,ROW($A$1:$A$200)),ROW()-1)),""))</f>
        <v/>
      </c>
      <c r="I155" s="0">
        <f t="array" ref="I155">IF(I$1="","",IFERROR(INDEX($B$1:$B$200,SMALL(IF($A$1:$A$200=I$1,ROW($A$1:$A$200)),ROW()-1)),""))</f>
        <v/>
      </c>
      <c r="J155" s="0">
        <f t="array" ref="J155">IF(J$1="","",IFERROR(INDEX($B$1:$B$200,SMALL(IF($A$1:$A$200=J$1,ROW($A$1:$A$200)),ROW()-1)),""))</f>
        <v/>
      </c>
      <c r="K155" s="0">
        <f t="array" ref="K155">IF(K$1="","",IFERROR(INDEX($B$1:$B$200,SMALL(IF($A$1:$A$200=K$1,ROW($A$1:$A$200)),ROW()-1)),""))</f>
        <v/>
      </c>
      <c r="L155" s="0">
        <f t="array" ref="L155">IF(L$1="","",IFERROR(INDEX($B$1:$B$200,SMALL(IF($A$1:$A$200=L$1,ROW($A$1:$A$200)),ROW()-1)),""))</f>
        <v/>
      </c>
      <c r="M155" s="0">
        <f t="array" ref="M155">IF(M$1="","",IFERROR(INDEX($B$1:$B$200,SMALL(IF($A$1:$A$200=M$1,ROW($A$1:$A$200)),ROW()-1)),""))</f>
        <v/>
      </c>
      <c r="N155" s="0">
        <f t="array" ref="N155">IF(N$1="","",IFERROR(INDEX($B$1:$B$200,SMALL(IF($A$1:$A$200=N$1,ROW($A$1:$A$200)),ROW()-1)),""))</f>
        <v/>
      </c>
      <c r="O155" s="0">
        <f t="array" ref="O155">IF(O$1="","",IFERROR(INDEX($B$1:$B$200,SMALL(IF($A$1:$A$200=O$1,ROW($A$1:$A$200)),ROW()-1)),""))</f>
        <v/>
      </c>
      <c r="P155" s="0">
        <f t="array" ref="P155">IF(P$1="","",IFERROR(INDEX($B$1:$B$200,SMALL(IF($A$1:$A$200=P$1,ROW($A$1:$A$200)),ROW()-1)),""))</f>
        <v/>
      </c>
      <c r="Q155" s="0">
        <f t="array" ref="Q155">IF(Q$1="","",IFERROR(INDEX($B$1:$B$200,SMALL(IF($A$1:$A$200=Q$1,ROW($A$1:$A$200)),ROW()-1)),""))</f>
        <v/>
      </c>
      <c r="R155" s="0">
        <f t="array" ref="R155">IF(R$1="","",IFERROR(INDEX($B$1:$B$200,SMALL(IF($A$1:$A$200=R$1,ROW($A$1:$A$200)),ROW()-1)),""))</f>
        <v/>
      </c>
      <c r="S155" s="0">
        <f t="array" ref="S155">IF(S$1="","",IFERROR(INDEX($B$1:$B$200,SMALL(IF($A$1:$A$200=S$1,ROW($A$1:$A$200)),ROW()-1)),""))</f>
        <v/>
      </c>
      <c r="T155" s="0">
        <f t="array" ref="T155">IF(T$1="","",IFERROR(INDEX($B$1:$B$200,SMALL(IF($A$1:$A$200=T$1,ROW($A$1:$A$200)),ROW()-1)),""))</f>
        <v/>
      </c>
      <c r="U155" s="0">
        <f t="array" ref="U155">IF(U$1="","",IFERROR(INDEX($B$1:$B$200,SMALL(IF($A$1:$A$200=U$1,ROW($A$1:$A$200)),ROW()-1)),""))</f>
        <v/>
      </c>
      <c r="V155" s="0">
        <f t="array" ref="V155">IF(V$1="","",IFERROR(INDEX($B$1:$B$200,SMALL(IF($A$1:$A$200=V$1,ROW($A$1:$A$200)),ROW()-1)),""))</f>
        <v/>
      </c>
      <c r="W155" s="0">
        <f t="array" ref="W155">IF(W$1="","",IFERROR(INDEX($B$1:$B$200,SMALL(IF($A$1:$A$200=W$1,ROW($A$1:$A$200)),ROW()-1)),""))</f>
        <v/>
      </c>
      <c r="X155" s="0">
        <f t="array" ref="X155">IF(X$1="","",IFERROR(INDEX($B$1:$B$200,SMALL(IF($A$1:$A$200=X$1,ROW($A$1:$A$200)),ROW()-1)),""))</f>
        <v/>
      </c>
      <c r="Y155" s="0">
        <f t="array" ref="Y155">IF(Y$1="","",IFERROR(INDEX($B$1:$B$200,SMALL(IF($A$1:$A$200=Y$1,ROW($A$1:$A$200)),ROW()-1)),""))</f>
        <v/>
      </c>
      <c r="Z155" s="0">
        <f t="array" ref="Z155">IF(Z$1="","",IFERROR(INDEX($B$1:$B$200,SMALL(IF($A$1:$A$200=Z$1,ROW($A$1:$A$200)),ROW()-1)),""))</f>
        <v/>
      </c>
    </row>
    <row r="156">
      <c r="F156" s="0">
        <f t="array" ref="F156">IF(F$1="","",IFERROR(INDEX($B$1:$B$200,SMALL(IF($A$1:$A$200=F$1,ROW($A$1:$A$200)),ROW()-1)),""))</f>
        <v/>
      </c>
      <c r="G156" s="0">
        <f t="array" ref="G156">IF(G$1="","",IFERROR(INDEX($B$1:$B$200,SMALL(IF($A$1:$A$200=G$1,ROW($A$1:$A$200)),ROW()-1)),""))</f>
        <v/>
      </c>
      <c r="H156" s="0">
        <f t="array" ref="H156">IF(H$1="","",IFERROR(INDEX($B$1:$B$200,SMALL(IF($A$1:$A$200=H$1,ROW($A$1:$A$200)),ROW()-1)),""))</f>
        <v/>
      </c>
      <c r="I156" s="0">
        <f t="array" ref="I156">IF(I$1="","",IFERROR(INDEX($B$1:$B$200,SMALL(IF($A$1:$A$200=I$1,ROW($A$1:$A$200)),ROW()-1)),""))</f>
        <v/>
      </c>
      <c r="J156" s="0">
        <f t="array" ref="J156">IF(J$1="","",IFERROR(INDEX($B$1:$B$200,SMALL(IF($A$1:$A$200=J$1,ROW($A$1:$A$200)),ROW()-1)),""))</f>
        <v/>
      </c>
      <c r="K156" s="0">
        <f t="array" ref="K156">IF(K$1="","",IFERROR(INDEX($B$1:$B$200,SMALL(IF($A$1:$A$200=K$1,ROW($A$1:$A$200)),ROW()-1)),""))</f>
        <v/>
      </c>
      <c r="L156" s="0">
        <f t="array" ref="L156">IF(L$1="","",IFERROR(INDEX($B$1:$B$200,SMALL(IF($A$1:$A$200=L$1,ROW($A$1:$A$200)),ROW()-1)),""))</f>
        <v/>
      </c>
      <c r="M156" s="0">
        <f t="array" ref="M156">IF(M$1="","",IFERROR(INDEX($B$1:$B$200,SMALL(IF($A$1:$A$200=M$1,ROW($A$1:$A$200)),ROW()-1)),""))</f>
        <v/>
      </c>
      <c r="N156" s="0">
        <f t="array" ref="N156">IF(N$1="","",IFERROR(INDEX($B$1:$B$200,SMALL(IF($A$1:$A$200=N$1,ROW($A$1:$A$200)),ROW()-1)),""))</f>
        <v/>
      </c>
      <c r="O156" s="0">
        <f t="array" ref="O156">IF(O$1="","",IFERROR(INDEX($B$1:$B$200,SMALL(IF($A$1:$A$200=O$1,ROW($A$1:$A$200)),ROW()-1)),""))</f>
        <v/>
      </c>
      <c r="P156" s="0">
        <f t="array" ref="P156">IF(P$1="","",IFERROR(INDEX($B$1:$B$200,SMALL(IF($A$1:$A$200=P$1,ROW($A$1:$A$200)),ROW()-1)),""))</f>
        <v/>
      </c>
      <c r="Q156" s="0">
        <f t="array" ref="Q156">IF(Q$1="","",IFERROR(INDEX($B$1:$B$200,SMALL(IF($A$1:$A$200=Q$1,ROW($A$1:$A$200)),ROW()-1)),""))</f>
        <v/>
      </c>
      <c r="R156" s="0">
        <f t="array" ref="R156">IF(R$1="","",IFERROR(INDEX($B$1:$B$200,SMALL(IF($A$1:$A$200=R$1,ROW($A$1:$A$200)),ROW()-1)),""))</f>
        <v/>
      </c>
      <c r="S156" s="0">
        <f t="array" ref="S156">IF(S$1="","",IFERROR(INDEX($B$1:$B$200,SMALL(IF($A$1:$A$200=S$1,ROW($A$1:$A$200)),ROW()-1)),""))</f>
        <v/>
      </c>
      <c r="T156" s="0">
        <f t="array" ref="T156">IF(T$1="","",IFERROR(INDEX($B$1:$B$200,SMALL(IF($A$1:$A$200=T$1,ROW($A$1:$A$200)),ROW()-1)),""))</f>
        <v/>
      </c>
      <c r="U156" s="0">
        <f t="array" ref="U156">IF(U$1="","",IFERROR(INDEX($B$1:$B$200,SMALL(IF($A$1:$A$200=U$1,ROW($A$1:$A$200)),ROW()-1)),""))</f>
        <v/>
      </c>
      <c r="V156" s="0">
        <f t="array" ref="V156">IF(V$1="","",IFERROR(INDEX($B$1:$B$200,SMALL(IF($A$1:$A$200=V$1,ROW($A$1:$A$200)),ROW()-1)),""))</f>
        <v/>
      </c>
      <c r="W156" s="0">
        <f t="array" ref="W156">IF(W$1="","",IFERROR(INDEX($B$1:$B$200,SMALL(IF($A$1:$A$200=W$1,ROW($A$1:$A$200)),ROW()-1)),""))</f>
        <v/>
      </c>
      <c r="X156" s="0">
        <f t="array" ref="X156">IF(X$1="","",IFERROR(INDEX($B$1:$B$200,SMALL(IF($A$1:$A$200=X$1,ROW($A$1:$A$200)),ROW()-1)),""))</f>
        <v/>
      </c>
      <c r="Y156" s="0">
        <f t="array" ref="Y156">IF(Y$1="","",IFERROR(INDEX($B$1:$B$200,SMALL(IF($A$1:$A$200=Y$1,ROW($A$1:$A$200)),ROW()-1)),""))</f>
        <v/>
      </c>
      <c r="Z156" s="0">
        <f t="array" ref="Z156">IF(Z$1="","",IFERROR(INDEX($B$1:$B$200,SMALL(IF($A$1:$A$200=Z$1,ROW($A$1:$A$200)),ROW()-1)),""))</f>
        <v/>
      </c>
    </row>
    <row r="157">
      <c r="F157" s="0">
        <f t="array" ref="F157">IF(F$1="","",IFERROR(INDEX($B$1:$B$200,SMALL(IF($A$1:$A$200=F$1,ROW($A$1:$A$200)),ROW()-1)),""))</f>
        <v/>
      </c>
      <c r="G157" s="0">
        <f t="array" ref="G157">IF(G$1="","",IFERROR(INDEX($B$1:$B$200,SMALL(IF($A$1:$A$200=G$1,ROW($A$1:$A$200)),ROW()-1)),""))</f>
        <v/>
      </c>
      <c r="H157" s="0">
        <f t="array" ref="H157">IF(H$1="","",IFERROR(INDEX($B$1:$B$200,SMALL(IF($A$1:$A$200=H$1,ROW($A$1:$A$200)),ROW()-1)),""))</f>
        <v/>
      </c>
      <c r="I157" s="0">
        <f t="array" ref="I157">IF(I$1="","",IFERROR(INDEX($B$1:$B$200,SMALL(IF($A$1:$A$200=I$1,ROW($A$1:$A$200)),ROW()-1)),""))</f>
        <v/>
      </c>
      <c r="J157" s="0">
        <f t="array" ref="J157">IF(J$1="","",IFERROR(INDEX($B$1:$B$200,SMALL(IF($A$1:$A$200=J$1,ROW($A$1:$A$200)),ROW()-1)),""))</f>
        <v/>
      </c>
      <c r="K157" s="0">
        <f t="array" ref="K157">IF(K$1="","",IFERROR(INDEX($B$1:$B$200,SMALL(IF($A$1:$A$200=K$1,ROW($A$1:$A$200)),ROW()-1)),""))</f>
        <v/>
      </c>
      <c r="L157" s="0">
        <f t="array" ref="L157">IF(L$1="","",IFERROR(INDEX($B$1:$B$200,SMALL(IF($A$1:$A$200=L$1,ROW($A$1:$A$200)),ROW()-1)),""))</f>
        <v/>
      </c>
      <c r="M157" s="0">
        <f t="array" ref="M157">IF(M$1="","",IFERROR(INDEX($B$1:$B$200,SMALL(IF($A$1:$A$200=M$1,ROW($A$1:$A$200)),ROW()-1)),""))</f>
        <v/>
      </c>
      <c r="N157" s="0">
        <f t="array" ref="N157">IF(N$1="","",IFERROR(INDEX($B$1:$B$200,SMALL(IF($A$1:$A$200=N$1,ROW($A$1:$A$200)),ROW()-1)),""))</f>
        <v/>
      </c>
      <c r="O157" s="0">
        <f t="array" ref="O157">IF(O$1="","",IFERROR(INDEX($B$1:$B$200,SMALL(IF($A$1:$A$200=O$1,ROW($A$1:$A$200)),ROW()-1)),""))</f>
        <v/>
      </c>
      <c r="P157" s="0">
        <f t="array" ref="P157">IF(P$1="","",IFERROR(INDEX($B$1:$B$200,SMALL(IF($A$1:$A$200=P$1,ROW($A$1:$A$200)),ROW()-1)),""))</f>
        <v/>
      </c>
      <c r="Q157" s="0">
        <f t="array" ref="Q157">IF(Q$1="","",IFERROR(INDEX($B$1:$B$200,SMALL(IF($A$1:$A$200=Q$1,ROW($A$1:$A$200)),ROW()-1)),""))</f>
        <v/>
      </c>
      <c r="R157" s="0">
        <f t="array" ref="R157">IF(R$1="","",IFERROR(INDEX($B$1:$B$200,SMALL(IF($A$1:$A$200=R$1,ROW($A$1:$A$200)),ROW()-1)),""))</f>
        <v/>
      </c>
      <c r="S157" s="0">
        <f t="array" ref="S157">IF(S$1="","",IFERROR(INDEX($B$1:$B$200,SMALL(IF($A$1:$A$200=S$1,ROW($A$1:$A$200)),ROW()-1)),""))</f>
        <v/>
      </c>
      <c r="T157" s="0">
        <f t="array" ref="T157">IF(T$1="","",IFERROR(INDEX($B$1:$B$200,SMALL(IF($A$1:$A$200=T$1,ROW($A$1:$A$200)),ROW()-1)),""))</f>
        <v/>
      </c>
      <c r="U157" s="0">
        <f t="array" ref="U157">IF(U$1="","",IFERROR(INDEX($B$1:$B$200,SMALL(IF($A$1:$A$200=U$1,ROW($A$1:$A$200)),ROW()-1)),""))</f>
        <v/>
      </c>
      <c r="V157" s="0">
        <f t="array" ref="V157">IF(V$1="","",IFERROR(INDEX($B$1:$B$200,SMALL(IF($A$1:$A$200=V$1,ROW($A$1:$A$200)),ROW()-1)),""))</f>
        <v/>
      </c>
      <c r="W157" s="0">
        <f t="array" ref="W157">IF(W$1="","",IFERROR(INDEX($B$1:$B$200,SMALL(IF($A$1:$A$200=W$1,ROW($A$1:$A$200)),ROW()-1)),""))</f>
        <v/>
      </c>
      <c r="X157" s="0">
        <f t="array" ref="X157">IF(X$1="","",IFERROR(INDEX($B$1:$B$200,SMALL(IF($A$1:$A$200=X$1,ROW($A$1:$A$200)),ROW()-1)),""))</f>
        <v/>
      </c>
      <c r="Y157" s="0">
        <f t="array" ref="Y157">IF(Y$1="","",IFERROR(INDEX($B$1:$B$200,SMALL(IF($A$1:$A$200=Y$1,ROW($A$1:$A$200)),ROW()-1)),""))</f>
        <v/>
      </c>
      <c r="Z157" s="0">
        <f t="array" ref="Z157">IF(Z$1="","",IFERROR(INDEX($B$1:$B$200,SMALL(IF($A$1:$A$200=Z$1,ROW($A$1:$A$200)),ROW()-1)),""))</f>
        <v/>
      </c>
    </row>
    <row r="158">
      <c r="F158" s="0">
        <f t="array" ref="F158">IF(F$1="","",IFERROR(INDEX($B$1:$B$200,SMALL(IF($A$1:$A$200=F$1,ROW($A$1:$A$200)),ROW()-1)),""))</f>
        <v/>
      </c>
      <c r="G158" s="0">
        <f t="array" ref="G158">IF(G$1="","",IFERROR(INDEX($B$1:$B$200,SMALL(IF($A$1:$A$200=G$1,ROW($A$1:$A$200)),ROW()-1)),""))</f>
        <v/>
      </c>
      <c r="H158" s="0">
        <f t="array" ref="H158">IF(H$1="","",IFERROR(INDEX($B$1:$B$200,SMALL(IF($A$1:$A$200=H$1,ROW($A$1:$A$200)),ROW()-1)),""))</f>
        <v/>
      </c>
      <c r="I158" s="0">
        <f t="array" ref="I158">IF(I$1="","",IFERROR(INDEX($B$1:$B$200,SMALL(IF($A$1:$A$200=I$1,ROW($A$1:$A$200)),ROW()-1)),""))</f>
        <v/>
      </c>
      <c r="J158" s="0">
        <f t="array" ref="J158">IF(J$1="","",IFERROR(INDEX($B$1:$B$200,SMALL(IF($A$1:$A$200=J$1,ROW($A$1:$A$200)),ROW()-1)),""))</f>
        <v/>
      </c>
      <c r="K158" s="0">
        <f t="array" ref="K158">IF(K$1="","",IFERROR(INDEX($B$1:$B$200,SMALL(IF($A$1:$A$200=K$1,ROW($A$1:$A$200)),ROW()-1)),""))</f>
        <v/>
      </c>
      <c r="L158" s="0">
        <f t="array" ref="L158">IF(L$1="","",IFERROR(INDEX($B$1:$B$200,SMALL(IF($A$1:$A$200=L$1,ROW($A$1:$A$200)),ROW()-1)),""))</f>
        <v/>
      </c>
      <c r="M158" s="0">
        <f t="array" ref="M158">IF(M$1="","",IFERROR(INDEX($B$1:$B$200,SMALL(IF($A$1:$A$200=M$1,ROW($A$1:$A$200)),ROW()-1)),""))</f>
        <v/>
      </c>
      <c r="N158" s="0">
        <f t="array" ref="N158">IF(N$1="","",IFERROR(INDEX($B$1:$B$200,SMALL(IF($A$1:$A$200=N$1,ROW($A$1:$A$200)),ROW()-1)),""))</f>
        <v/>
      </c>
      <c r="O158" s="0">
        <f t="array" ref="O158">IF(O$1="","",IFERROR(INDEX($B$1:$B$200,SMALL(IF($A$1:$A$200=O$1,ROW($A$1:$A$200)),ROW()-1)),""))</f>
        <v/>
      </c>
      <c r="P158" s="0">
        <f t="array" ref="P158">IF(P$1="","",IFERROR(INDEX($B$1:$B$200,SMALL(IF($A$1:$A$200=P$1,ROW($A$1:$A$200)),ROW()-1)),""))</f>
        <v/>
      </c>
      <c r="Q158" s="0">
        <f t="array" ref="Q158">IF(Q$1="","",IFERROR(INDEX($B$1:$B$200,SMALL(IF($A$1:$A$200=Q$1,ROW($A$1:$A$200)),ROW()-1)),""))</f>
        <v/>
      </c>
      <c r="R158" s="0">
        <f t="array" ref="R158">IF(R$1="","",IFERROR(INDEX($B$1:$B$200,SMALL(IF($A$1:$A$200=R$1,ROW($A$1:$A$200)),ROW()-1)),""))</f>
        <v/>
      </c>
      <c r="S158" s="0">
        <f t="array" ref="S158">IF(S$1="","",IFERROR(INDEX($B$1:$B$200,SMALL(IF($A$1:$A$200=S$1,ROW($A$1:$A$200)),ROW()-1)),""))</f>
        <v/>
      </c>
      <c r="T158" s="0">
        <f t="array" ref="T158">IF(T$1="","",IFERROR(INDEX($B$1:$B$200,SMALL(IF($A$1:$A$200=T$1,ROW($A$1:$A$200)),ROW()-1)),""))</f>
        <v/>
      </c>
      <c r="U158" s="0">
        <f t="array" ref="U158">IF(U$1="","",IFERROR(INDEX($B$1:$B$200,SMALL(IF($A$1:$A$200=U$1,ROW($A$1:$A$200)),ROW()-1)),""))</f>
        <v/>
      </c>
      <c r="V158" s="0">
        <f t="array" ref="V158">IF(V$1="","",IFERROR(INDEX($B$1:$B$200,SMALL(IF($A$1:$A$200=V$1,ROW($A$1:$A$200)),ROW()-1)),""))</f>
        <v/>
      </c>
      <c r="W158" s="0">
        <f t="array" ref="W158">IF(W$1="","",IFERROR(INDEX($B$1:$B$200,SMALL(IF($A$1:$A$200=W$1,ROW($A$1:$A$200)),ROW()-1)),""))</f>
        <v/>
      </c>
      <c r="X158" s="0">
        <f t="array" ref="X158">IF(X$1="","",IFERROR(INDEX($B$1:$B$200,SMALL(IF($A$1:$A$200=X$1,ROW($A$1:$A$200)),ROW()-1)),""))</f>
        <v/>
      </c>
      <c r="Y158" s="0">
        <f t="array" ref="Y158">IF(Y$1="","",IFERROR(INDEX($B$1:$B$200,SMALL(IF($A$1:$A$200=Y$1,ROW($A$1:$A$200)),ROW()-1)),""))</f>
        <v/>
      </c>
      <c r="Z158" s="0">
        <f t="array" ref="Z158">IF(Z$1="","",IFERROR(INDEX($B$1:$B$200,SMALL(IF($A$1:$A$200=Z$1,ROW($A$1:$A$200)),ROW()-1)),""))</f>
        <v/>
      </c>
    </row>
    <row r="159">
      <c r="F159" s="0">
        <f t="array" ref="F159">IF(F$1="","",IFERROR(INDEX($B$1:$B$200,SMALL(IF($A$1:$A$200=F$1,ROW($A$1:$A$200)),ROW()-1)),""))</f>
        <v/>
      </c>
      <c r="G159" s="0">
        <f t="array" ref="G159">IF(G$1="","",IFERROR(INDEX($B$1:$B$200,SMALL(IF($A$1:$A$200=G$1,ROW($A$1:$A$200)),ROW()-1)),""))</f>
        <v/>
      </c>
      <c r="H159" s="0">
        <f t="array" ref="H159">IF(H$1="","",IFERROR(INDEX($B$1:$B$200,SMALL(IF($A$1:$A$200=H$1,ROW($A$1:$A$200)),ROW()-1)),""))</f>
        <v/>
      </c>
      <c r="I159" s="0">
        <f t="array" ref="I159">IF(I$1="","",IFERROR(INDEX($B$1:$B$200,SMALL(IF($A$1:$A$200=I$1,ROW($A$1:$A$200)),ROW()-1)),""))</f>
        <v/>
      </c>
      <c r="J159" s="0">
        <f t="array" ref="J159">IF(J$1="","",IFERROR(INDEX($B$1:$B$200,SMALL(IF($A$1:$A$200=J$1,ROW($A$1:$A$200)),ROW()-1)),""))</f>
        <v/>
      </c>
      <c r="K159" s="0">
        <f t="array" ref="K159">IF(K$1="","",IFERROR(INDEX($B$1:$B$200,SMALL(IF($A$1:$A$200=K$1,ROW($A$1:$A$200)),ROW()-1)),""))</f>
        <v/>
      </c>
      <c r="L159" s="0">
        <f t="array" ref="L159">IF(L$1="","",IFERROR(INDEX($B$1:$B$200,SMALL(IF($A$1:$A$200=L$1,ROW($A$1:$A$200)),ROW()-1)),""))</f>
        <v/>
      </c>
      <c r="M159" s="0">
        <f t="array" ref="M159">IF(M$1="","",IFERROR(INDEX($B$1:$B$200,SMALL(IF($A$1:$A$200=M$1,ROW($A$1:$A$200)),ROW()-1)),""))</f>
        <v/>
      </c>
      <c r="N159" s="0">
        <f t="array" ref="N159">IF(N$1="","",IFERROR(INDEX($B$1:$B$200,SMALL(IF($A$1:$A$200=N$1,ROW($A$1:$A$200)),ROW()-1)),""))</f>
        <v/>
      </c>
      <c r="O159" s="0">
        <f t="array" ref="O159">IF(O$1="","",IFERROR(INDEX($B$1:$B$200,SMALL(IF($A$1:$A$200=O$1,ROW($A$1:$A$200)),ROW()-1)),""))</f>
        <v/>
      </c>
      <c r="P159" s="0">
        <f t="array" ref="P159">IF(P$1="","",IFERROR(INDEX($B$1:$B$200,SMALL(IF($A$1:$A$200=P$1,ROW($A$1:$A$200)),ROW()-1)),""))</f>
        <v/>
      </c>
      <c r="Q159" s="0">
        <f t="array" ref="Q159">IF(Q$1="","",IFERROR(INDEX($B$1:$B$200,SMALL(IF($A$1:$A$200=Q$1,ROW($A$1:$A$200)),ROW()-1)),""))</f>
        <v/>
      </c>
      <c r="R159" s="0">
        <f t="array" ref="R159">IF(R$1="","",IFERROR(INDEX($B$1:$B$200,SMALL(IF($A$1:$A$200=R$1,ROW($A$1:$A$200)),ROW()-1)),""))</f>
        <v/>
      </c>
      <c r="S159" s="0">
        <f t="array" ref="S159">IF(S$1="","",IFERROR(INDEX($B$1:$B$200,SMALL(IF($A$1:$A$200=S$1,ROW($A$1:$A$200)),ROW()-1)),""))</f>
        <v/>
      </c>
      <c r="T159" s="0">
        <f t="array" ref="T159">IF(T$1="","",IFERROR(INDEX($B$1:$B$200,SMALL(IF($A$1:$A$200=T$1,ROW($A$1:$A$200)),ROW()-1)),""))</f>
        <v/>
      </c>
      <c r="U159" s="0">
        <f t="array" ref="U159">IF(U$1="","",IFERROR(INDEX($B$1:$B$200,SMALL(IF($A$1:$A$200=U$1,ROW($A$1:$A$200)),ROW()-1)),""))</f>
        <v/>
      </c>
      <c r="V159" s="0">
        <f t="array" ref="V159">IF(V$1="","",IFERROR(INDEX($B$1:$B$200,SMALL(IF($A$1:$A$200=V$1,ROW($A$1:$A$200)),ROW()-1)),""))</f>
        <v/>
      </c>
      <c r="W159" s="0">
        <f t="array" ref="W159">IF(W$1="","",IFERROR(INDEX($B$1:$B$200,SMALL(IF($A$1:$A$200=W$1,ROW($A$1:$A$200)),ROW()-1)),""))</f>
        <v/>
      </c>
      <c r="X159" s="0">
        <f t="array" ref="X159">IF(X$1="","",IFERROR(INDEX($B$1:$B$200,SMALL(IF($A$1:$A$200=X$1,ROW($A$1:$A$200)),ROW()-1)),""))</f>
        <v/>
      </c>
      <c r="Y159" s="0">
        <f t="array" ref="Y159">IF(Y$1="","",IFERROR(INDEX($B$1:$B$200,SMALL(IF($A$1:$A$200=Y$1,ROW($A$1:$A$200)),ROW()-1)),""))</f>
        <v/>
      </c>
      <c r="Z159" s="0">
        <f t="array" ref="Z159">IF(Z$1="","",IFERROR(INDEX($B$1:$B$200,SMALL(IF($A$1:$A$200=Z$1,ROW($A$1:$A$200)),ROW()-1)),""))</f>
        <v/>
      </c>
    </row>
    <row r="160">
      <c r="F160" s="0">
        <f t="array" ref="F160">IF(F$1="","",IFERROR(INDEX($B$1:$B$200,SMALL(IF($A$1:$A$200=F$1,ROW($A$1:$A$200)),ROW()-1)),""))</f>
        <v/>
      </c>
      <c r="G160" s="0">
        <f t="array" ref="G160">IF(G$1="","",IFERROR(INDEX($B$1:$B$200,SMALL(IF($A$1:$A$200=G$1,ROW($A$1:$A$200)),ROW()-1)),""))</f>
        <v/>
      </c>
      <c r="H160" s="0">
        <f t="array" ref="H160">IF(H$1="","",IFERROR(INDEX($B$1:$B$200,SMALL(IF($A$1:$A$200=H$1,ROW($A$1:$A$200)),ROW()-1)),""))</f>
        <v/>
      </c>
      <c r="I160" s="0">
        <f t="array" ref="I160">IF(I$1="","",IFERROR(INDEX($B$1:$B$200,SMALL(IF($A$1:$A$200=I$1,ROW($A$1:$A$200)),ROW()-1)),""))</f>
        <v/>
      </c>
      <c r="J160" s="0">
        <f t="array" ref="J160">IF(J$1="","",IFERROR(INDEX($B$1:$B$200,SMALL(IF($A$1:$A$200=J$1,ROW($A$1:$A$200)),ROW()-1)),""))</f>
        <v/>
      </c>
      <c r="K160" s="0">
        <f t="array" ref="K160">IF(K$1="","",IFERROR(INDEX($B$1:$B$200,SMALL(IF($A$1:$A$200=K$1,ROW($A$1:$A$200)),ROW()-1)),""))</f>
        <v/>
      </c>
      <c r="L160" s="0">
        <f t="array" ref="L160">IF(L$1="","",IFERROR(INDEX($B$1:$B$200,SMALL(IF($A$1:$A$200=L$1,ROW($A$1:$A$200)),ROW()-1)),""))</f>
        <v/>
      </c>
      <c r="M160" s="0">
        <f t="array" ref="M160">IF(M$1="","",IFERROR(INDEX($B$1:$B$200,SMALL(IF($A$1:$A$200=M$1,ROW($A$1:$A$200)),ROW()-1)),""))</f>
        <v/>
      </c>
      <c r="N160" s="0">
        <f t="array" ref="N160">IF(N$1="","",IFERROR(INDEX($B$1:$B$200,SMALL(IF($A$1:$A$200=N$1,ROW($A$1:$A$200)),ROW()-1)),""))</f>
        <v/>
      </c>
      <c r="O160" s="0">
        <f t="array" ref="O160">IF(O$1="","",IFERROR(INDEX($B$1:$B$200,SMALL(IF($A$1:$A$200=O$1,ROW($A$1:$A$200)),ROW()-1)),""))</f>
        <v/>
      </c>
      <c r="P160" s="0">
        <f t="array" ref="P160">IF(P$1="","",IFERROR(INDEX($B$1:$B$200,SMALL(IF($A$1:$A$200=P$1,ROW($A$1:$A$200)),ROW()-1)),""))</f>
        <v/>
      </c>
      <c r="Q160" s="0">
        <f t="array" ref="Q160">IF(Q$1="","",IFERROR(INDEX($B$1:$B$200,SMALL(IF($A$1:$A$200=Q$1,ROW($A$1:$A$200)),ROW()-1)),""))</f>
        <v/>
      </c>
      <c r="R160" s="0">
        <f t="array" ref="R160">IF(R$1="","",IFERROR(INDEX($B$1:$B$200,SMALL(IF($A$1:$A$200=R$1,ROW($A$1:$A$200)),ROW()-1)),""))</f>
        <v/>
      </c>
      <c r="S160" s="0">
        <f t="array" ref="S160">IF(S$1="","",IFERROR(INDEX($B$1:$B$200,SMALL(IF($A$1:$A$200=S$1,ROW($A$1:$A$200)),ROW()-1)),""))</f>
        <v/>
      </c>
      <c r="T160" s="0">
        <f t="array" ref="T160">IF(T$1="","",IFERROR(INDEX($B$1:$B$200,SMALL(IF($A$1:$A$200=T$1,ROW($A$1:$A$200)),ROW()-1)),""))</f>
        <v/>
      </c>
      <c r="U160" s="0">
        <f t="array" ref="U160">IF(U$1="","",IFERROR(INDEX($B$1:$B$200,SMALL(IF($A$1:$A$200=U$1,ROW($A$1:$A$200)),ROW()-1)),""))</f>
        <v/>
      </c>
      <c r="V160" s="0">
        <f t="array" ref="V160">IF(V$1="","",IFERROR(INDEX($B$1:$B$200,SMALL(IF($A$1:$A$200=V$1,ROW($A$1:$A$200)),ROW()-1)),""))</f>
        <v/>
      </c>
      <c r="W160" s="0">
        <f t="array" ref="W160">IF(W$1="","",IFERROR(INDEX($B$1:$B$200,SMALL(IF($A$1:$A$200=W$1,ROW($A$1:$A$200)),ROW()-1)),""))</f>
        <v/>
      </c>
      <c r="X160" s="0">
        <f t="array" ref="X160">IF(X$1="","",IFERROR(INDEX($B$1:$B$200,SMALL(IF($A$1:$A$200=X$1,ROW($A$1:$A$200)),ROW()-1)),""))</f>
        <v/>
      </c>
      <c r="Y160" s="0">
        <f t="array" ref="Y160">IF(Y$1="","",IFERROR(INDEX($B$1:$B$200,SMALL(IF($A$1:$A$200=Y$1,ROW($A$1:$A$200)),ROW()-1)),""))</f>
        <v/>
      </c>
      <c r="Z160" s="0">
        <f t="array" ref="Z160">IF(Z$1="","",IFERROR(INDEX($B$1:$B$200,SMALL(IF($A$1:$A$200=Z$1,ROW($A$1:$A$200)),ROW()-1)),""))</f>
        <v/>
      </c>
    </row>
    <row r="161">
      <c r="F161" s="0">
        <f t="array" ref="F161">IF(F$1="","",IFERROR(INDEX($B$1:$B$200,SMALL(IF($A$1:$A$200=F$1,ROW($A$1:$A$200)),ROW()-1)),""))</f>
        <v/>
      </c>
      <c r="G161" s="0">
        <f t="array" ref="G161">IF(G$1="","",IFERROR(INDEX($B$1:$B$200,SMALL(IF($A$1:$A$200=G$1,ROW($A$1:$A$200)),ROW()-1)),""))</f>
        <v/>
      </c>
      <c r="H161" s="0">
        <f t="array" ref="H161">IF(H$1="","",IFERROR(INDEX($B$1:$B$200,SMALL(IF($A$1:$A$200=H$1,ROW($A$1:$A$200)),ROW()-1)),""))</f>
        <v/>
      </c>
      <c r="I161" s="0">
        <f t="array" ref="I161">IF(I$1="","",IFERROR(INDEX($B$1:$B$200,SMALL(IF($A$1:$A$200=I$1,ROW($A$1:$A$200)),ROW()-1)),""))</f>
        <v/>
      </c>
      <c r="J161" s="0">
        <f t="array" ref="J161">IF(J$1="","",IFERROR(INDEX($B$1:$B$200,SMALL(IF($A$1:$A$200=J$1,ROW($A$1:$A$200)),ROW()-1)),""))</f>
        <v/>
      </c>
      <c r="K161" s="0">
        <f t="array" ref="K161">IF(K$1="","",IFERROR(INDEX($B$1:$B$200,SMALL(IF($A$1:$A$200=K$1,ROW($A$1:$A$200)),ROW()-1)),""))</f>
        <v/>
      </c>
      <c r="L161" s="0">
        <f t="array" ref="L161">IF(L$1="","",IFERROR(INDEX($B$1:$B$200,SMALL(IF($A$1:$A$200=L$1,ROW($A$1:$A$200)),ROW()-1)),""))</f>
        <v/>
      </c>
      <c r="M161" s="0">
        <f t="array" ref="M161">IF(M$1="","",IFERROR(INDEX($B$1:$B$200,SMALL(IF($A$1:$A$200=M$1,ROW($A$1:$A$200)),ROW()-1)),""))</f>
        <v/>
      </c>
      <c r="N161" s="0">
        <f t="array" ref="N161">IF(N$1="","",IFERROR(INDEX($B$1:$B$200,SMALL(IF($A$1:$A$200=N$1,ROW($A$1:$A$200)),ROW()-1)),""))</f>
        <v/>
      </c>
      <c r="O161" s="0">
        <f t="array" ref="O161">IF(O$1="","",IFERROR(INDEX($B$1:$B$200,SMALL(IF($A$1:$A$200=O$1,ROW($A$1:$A$200)),ROW()-1)),""))</f>
        <v/>
      </c>
      <c r="P161" s="0">
        <f t="array" ref="P161">IF(P$1="","",IFERROR(INDEX($B$1:$B$200,SMALL(IF($A$1:$A$200=P$1,ROW($A$1:$A$200)),ROW()-1)),""))</f>
        <v/>
      </c>
      <c r="Q161" s="0">
        <f t="array" ref="Q161">IF(Q$1="","",IFERROR(INDEX($B$1:$B$200,SMALL(IF($A$1:$A$200=Q$1,ROW($A$1:$A$200)),ROW()-1)),""))</f>
        <v/>
      </c>
      <c r="R161" s="0">
        <f t="array" ref="R161">IF(R$1="","",IFERROR(INDEX($B$1:$B$200,SMALL(IF($A$1:$A$200=R$1,ROW($A$1:$A$200)),ROW()-1)),""))</f>
        <v/>
      </c>
      <c r="S161" s="0">
        <f t="array" ref="S161">IF(S$1="","",IFERROR(INDEX($B$1:$B$200,SMALL(IF($A$1:$A$200=S$1,ROW($A$1:$A$200)),ROW()-1)),""))</f>
        <v/>
      </c>
      <c r="T161" s="0">
        <f t="array" ref="T161">IF(T$1="","",IFERROR(INDEX($B$1:$B$200,SMALL(IF($A$1:$A$200=T$1,ROW($A$1:$A$200)),ROW()-1)),""))</f>
        <v/>
      </c>
      <c r="U161" s="0">
        <f t="array" ref="U161">IF(U$1="","",IFERROR(INDEX($B$1:$B$200,SMALL(IF($A$1:$A$200=U$1,ROW($A$1:$A$200)),ROW()-1)),""))</f>
        <v/>
      </c>
      <c r="V161" s="0">
        <f t="array" ref="V161">IF(V$1="","",IFERROR(INDEX($B$1:$B$200,SMALL(IF($A$1:$A$200=V$1,ROW($A$1:$A$200)),ROW()-1)),""))</f>
        <v/>
      </c>
      <c r="W161" s="0">
        <f t="array" ref="W161">IF(W$1="","",IFERROR(INDEX($B$1:$B$200,SMALL(IF($A$1:$A$200=W$1,ROW($A$1:$A$200)),ROW()-1)),""))</f>
        <v/>
      </c>
      <c r="X161" s="0">
        <f t="array" ref="X161">IF(X$1="","",IFERROR(INDEX($B$1:$B$200,SMALL(IF($A$1:$A$200=X$1,ROW($A$1:$A$200)),ROW()-1)),""))</f>
        <v/>
      </c>
      <c r="Y161" s="0">
        <f t="array" ref="Y161">IF(Y$1="","",IFERROR(INDEX($B$1:$B$200,SMALL(IF($A$1:$A$200=Y$1,ROW($A$1:$A$200)),ROW()-1)),""))</f>
        <v/>
      </c>
      <c r="Z161" s="0">
        <f t="array" ref="Z161">IF(Z$1="","",IFERROR(INDEX($B$1:$B$200,SMALL(IF($A$1:$A$200=Z$1,ROW($A$1:$A$200)),ROW()-1)),""))</f>
        <v/>
      </c>
    </row>
    <row r="162">
      <c r="F162" s="0">
        <f t="array" ref="F162">IF(F$1="","",IFERROR(INDEX($B$1:$B$200,SMALL(IF($A$1:$A$200=F$1,ROW($A$1:$A$200)),ROW()-1)),""))</f>
        <v/>
      </c>
      <c r="G162" s="0">
        <f t="array" ref="G162">IF(G$1="","",IFERROR(INDEX($B$1:$B$200,SMALL(IF($A$1:$A$200=G$1,ROW($A$1:$A$200)),ROW()-1)),""))</f>
        <v/>
      </c>
      <c r="H162" s="0">
        <f t="array" ref="H162">IF(H$1="","",IFERROR(INDEX($B$1:$B$200,SMALL(IF($A$1:$A$200=H$1,ROW($A$1:$A$200)),ROW()-1)),""))</f>
        <v/>
      </c>
      <c r="I162" s="0">
        <f t="array" ref="I162">IF(I$1="","",IFERROR(INDEX($B$1:$B$200,SMALL(IF($A$1:$A$200=I$1,ROW($A$1:$A$200)),ROW()-1)),""))</f>
        <v/>
      </c>
      <c r="J162" s="0">
        <f t="array" ref="J162">IF(J$1="","",IFERROR(INDEX($B$1:$B$200,SMALL(IF($A$1:$A$200=J$1,ROW($A$1:$A$200)),ROW()-1)),""))</f>
        <v/>
      </c>
      <c r="K162" s="0">
        <f t="array" ref="K162">IF(K$1="","",IFERROR(INDEX($B$1:$B$200,SMALL(IF($A$1:$A$200=K$1,ROW($A$1:$A$200)),ROW()-1)),""))</f>
        <v/>
      </c>
      <c r="L162" s="0">
        <f t="array" ref="L162">IF(L$1="","",IFERROR(INDEX($B$1:$B$200,SMALL(IF($A$1:$A$200=L$1,ROW($A$1:$A$200)),ROW()-1)),""))</f>
        <v/>
      </c>
      <c r="M162" s="0">
        <f t="array" ref="M162">IF(M$1="","",IFERROR(INDEX($B$1:$B$200,SMALL(IF($A$1:$A$200=M$1,ROW($A$1:$A$200)),ROW()-1)),""))</f>
        <v/>
      </c>
      <c r="N162" s="0">
        <f t="array" ref="N162">IF(N$1="","",IFERROR(INDEX($B$1:$B$200,SMALL(IF($A$1:$A$200=N$1,ROW($A$1:$A$200)),ROW()-1)),""))</f>
        <v/>
      </c>
      <c r="O162" s="0">
        <f t="array" ref="O162">IF(O$1="","",IFERROR(INDEX($B$1:$B$200,SMALL(IF($A$1:$A$200=O$1,ROW($A$1:$A$200)),ROW()-1)),""))</f>
        <v/>
      </c>
      <c r="P162" s="0">
        <f t="array" ref="P162">IF(P$1="","",IFERROR(INDEX($B$1:$B$200,SMALL(IF($A$1:$A$200=P$1,ROW($A$1:$A$200)),ROW()-1)),""))</f>
        <v/>
      </c>
      <c r="Q162" s="0">
        <f t="array" ref="Q162">IF(Q$1="","",IFERROR(INDEX($B$1:$B$200,SMALL(IF($A$1:$A$200=Q$1,ROW($A$1:$A$200)),ROW()-1)),""))</f>
        <v/>
      </c>
      <c r="R162" s="0">
        <f t="array" ref="R162">IF(R$1="","",IFERROR(INDEX($B$1:$B$200,SMALL(IF($A$1:$A$200=R$1,ROW($A$1:$A$200)),ROW()-1)),""))</f>
        <v/>
      </c>
      <c r="S162" s="0">
        <f t="array" ref="S162">IF(S$1="","",IFERROR(INDEX($B$1:$B$200,SMALL(IF($A$1:$A$200=S$1,ROW($A$1:$A$200)),ROW()-1)),""))</f>
        <v/>
      </c>
      <c r="T162" s="0">
        <f t="array" ref="T162">IF(T$1="","",IFERROR(INDEX($B$1:$B$200,SMALL(IF($A$1:$A$200=T$1,ROW($A$1:$A$200)),ROW()-1)),""))</f>
        <v/>
      </c>
      <c r="U162" s="0">
        <f t="array" ref="U162">IF(U$1="","",IFERROR(INDEX($B$1:$B$200,SMALL(IF($A$1:$A$200=U$1,ROW($A$1:$A$200)),ROW()-1)),""))</f>
        <v/>
      </c>
      <c r="V162" s="0">
        <f t="array" ref="V162">IF(V$1="","",IFERROR(INDEX($B$1:$B$200,SMALL(IF($A$1:$A$200=V$1,ROW($A$1:$A$200)),ROW()-1)),""))</f>
        <v/>
      </c>
      <c r="W162" s="0">
        <f t="array" ref="W162">IF(W$1="","",IFERROR(INDEX($B$1:$B$200,SMALL(IF($A$1:$A$200=W$1,ROW($A$1:$A$200)),ROW()-1)),""))</f>
        <v/>
      </c>
      <c r="X162" s="0">
        <f t="array" ref="X162">IF(X$1="","",IFERROR(INDEX($B$1:$B$200,SMALL(IF($A$1:$A$200=X$1,ROW($A$1:$A$200)),ROW()-1)),""))</f>
        <v/>
      </c>
      <c r="Y162" s="0">
        <f t="array" ref="Y162">IF(Y$1="","",IFERROR(INDEX($B$1:$B$200,SMALL(IF($A$1:$A$200=Y$1,ROW($A$1:$A$200)),ROW()-1)),""))</f>
        <v/>
      </c>
      <c r="Z162" s="0">
        <f t="array" ref="Z162">IF(Z$1="","",IFERROR(INDEX($B$1:$B$200,SMALL(IF($A$1:$A$200=Z$1,ROW($A$1:$A$200)),ROW()-1)),""))</f>
        <v/>
      </c>
    </row>
    <row r="163">
      <c r="F163" s="0">
        <f t="array" ref="F163">IF(F$1="","",IFERROR(INDEX($B$1:$B$200,SMALL(IF($A$1:$A$200=F$1,ROW($A$1:$A$200)),ROW()-1)),""))</f>
        <v/>
      </c>
      <c r="G163" s="0">
        <f t="array" ref="G163">IF(G$1="","",IFERROR(INDEX($B$1:$B$200,SMALL(IF($A$1:$A$200=G$1,ROW($A$1:$A$200)),ROW()-1)),""))</f>
        <v/>
      </c>
      <c r="H163" s="0">
        <f t="array" ref="H163">IF(H$1="","",IFERROR(INDEX($B$1:$B$200,SMALL(IF($A$1:$A$200=H$1,ROW($A$1:$A$200)),ROW()-1)),""))</f>
        <v/>
      </c>
      <c r="I163" s="0">
        <f t="array" ref="I163">IF(I$1="","",IFERROR(INDEX($B$1:$B$200,SMALL(IF($A$1:$A$200=I$1,ROW($A$1:$A$200)),ROW()-1)),""))</f>
        <v/>
      </c>
      <c r="J163" s="0">
        <f t="array" ref="J163">IF(J$1="","",IFERROR(INDEX($B$1:$B$200,SMALL(IF($A$1:$A$200=J$1,ROW($A$1:$A$200)),ROW()-1)),""))</f>
        <v/>
      </c>
      <c r="K163" s="0">
        <f t="array" ref="K163">IF(K$1="","",IFERROR(INDEX($B$1:$B$200,SMALL(IF($A$1:$A$200=K$1,ROW($A$1:$A$200)),ROW()-1)),""))</f>
        <v/>
      </c>
      <c r="L163" s="0">
        <f t="array" ref="L163">IF(L$1="","",IFERROR(INDEX($B$1:$B$200,SMALL(IF($A$1:$A$200=L$1,ROW($A$1:$A$200)),ROW()-1)),""))</f>
        <v/>
      </c>
      <c r="M163" s="0">
        <f t="array" ref="M163">IF(M$1="","",IFERROR(INDEX($B$1:$B$200,SMALL(IF($A$1:$A$200=M$1,ROW($A$1:$A$200)),ROW()-1)),""))</f>
        <v/>
      </c>
      <c r="N163" s="0">
        <f t="array" ref="N163">IF(N$1="","",IFERROR(INDEX($B$1:$B$200,SMALL(IF($A$1:$A$200=N$1,ROW($A$1:$A$200)),ROW()-1)),""))</f>
        <v/>
      </c>
      <c r="O163" s="0">
        <f t="array" ref="O163">IF(O$1="","",IFERROR(INDEX($B$1:$B$200,SMALL(IF($A$1:$A$200=O$1,ROW($A$1:$A$200)),ROW()-1)),""))</f>
        <v/>
      </c>
      <c r="P163" s="0">
        <f t="array" ref="P163">IF(P$1="","",IFERROR(INDEX($B$1:$B$200,SMALL(IF($A$1:$A$200=P$1,ROW($A$1:$A$200)),ROW()-1)),""))</f>
        <v/>
      </c>
      <c r="Q163" s="0">
        <f t="array" ref="Q163">IF(Q$1="","",IFERROR(INDEX($B$1:$B$200,SMALL(IF($A$1:$A$200=Q$1,ROW($A$1:$A$200)),ROW()-1)),""))</f>
        <v/>
      </c>
      <c r="R163" s="0">
        <f t="array" ref="R163">IF(R$1="","",IFERROR(INDEX($B$1:$B$200,SMALL(IF($A$1:$A$200=R$1,ROW($A$1:$A$200)),ROW()-1)),""))</f>
        <v/>
      </c>
      <c r="S163" s="0">
        <f t="array" ref="S163">IF(S$1="","",IFERROR(INDEX($B$1:$B$200,SMALL(IF($A$1:$A$200=S$1,ROW($A$1:$A$200)),ROW()-1)),""))</f>
        <v/>
      </c>
      <c r="T163" s="0">
        <f t="array" ref="T163">IF(T$1="","",IFERROR(INDEX($B$1:$B$200,SMALL(IF($A$1:$A$200=T$1,ROW($A$1:$A$200)),ROW()-1)),""))</f>
        <v/>
      </c>
      <c r="U163" s="0">
        <f t="array" ref="U163">IF(U$1="","",IFERROR(INDEX($B$1:$B$200,SMALL(IF($A$1:$A$200=U$1,ROW($A$1:$A$200)),ROW()-1)),""))</f>
        <v/>
      </c>
      <c r="V163" s="0">
        <f t="array" ref="V163">IF(V$1="","",IFERROR(INDEX($B$1:$B$200,SMALL(IF($A$1:$A$200=V$1,ROW($A$1:$A$200)),ROW()-1)),""))</f>
        <v/>
      </c>
      <c r="W163" s="0">
        <f t="array" ref="W163">IF(W$1="","",IFERROR(INDEX($B$1:$B$200,SMALL(IF($A$1:$A$200=W$1,ROW($A$1:$A$200)),ROW()-1)),""))</f>
        <v/>
      </c>
      <c r="X163" s="0">
        <f t="array" ref="X163">IF(X$1="","",IFERROR(INDEX($B$1:$B$200,SMALL(IF($A$1:$A$200=X$1,ROW($A$1:$A$200)),ROW()-1)),""))</f>
        <v/>
      </c>
      <c r="Y163" s="0">
        <f t="array" ref="Y163">IF(Y$1="","",IFERROR(INDEX($B$1:$B$200,SMALL(IF($A$1:$A$200=Y$1,ROW($A$1:$A$200)),ROW()-1)),""))</f>
        <v/>
      </c>
      <c r="Z163" s="0">
        <f t="array" ref="Z163">IF(Z$1="","",IFERROR(INDEX($B$1:$B$200,SMALL(IF($A$1:$A$200=Z$1,ROW($A$1:$A$200)),ROW()-1)),""))</f>
        <v/>
      </c>
    </row>
    <row r="164">
      <c r="F164" s="0">
        <f t="array" ref="F164">IF(F$1="","",IFERROR(INDEX($B$1:$B$200,SMALL(IF($A$1:$A$200=F$1,ROW($A$1:$A$200)),ROW()-1)),""))</f>
        <v/>
      </c>
      <c r="G164" s="0">
        <f t="array" ref="G164">IF(G$1="","",IFERROR(INDEX($B$1:$B$200,SMALL(IF($A$1:$A$200=G$1,ROW($A$1:$A$200)),ROW()-1)),""))</f>
        <v/>
      </c>
      <c r="H164" s="0">
        <f t="array" ref="H164">IF(H$1="","",IFERROR(INDEX($B$1:$B$200,SMALL(IF($A$1:$A$200=H$1,ROW($A$1:$A$200)),ROW()-1)),""))</f>
        <v/>
      </c>
      <c r="I164" s="0">
        <f t="array" ref="I164">IF(I$1="","",IFERROR(INDEX($B$1:$B$200,SMALL(IF($A$1:$A$200=I$1,ROW($A$1:$A$200)),ROW()-1)),""))</f>
        <v/>
      </c>
      <c r="J164" s="0">
        <f t="array" ref="J164">IF(J$1="","",IFERROR(INDEX($B$1:$B$200,SMALL(IF($A$1:$A$200=J$1,ROW($A$1:$A$200)),ROW()-1)),""))</f>
        <v/>
      </c>
      <c r="K164" s="0">
        <f t="array" ref="K164">IF(K$1="","",IFERROR(INDEX($B$1:$B$200,SMALL(IF($A$1:$A$200=K$1,ROW($A$1:$A$200)),ROW()-1)),""))</f>
        <v/>
      </c>
      <c r="L164" s="0">
        <f t="array" ref="L164">IF(L$1="","",IFERROR(INDEX($B$1:$B$200,SMALL(IF($A$1:$A$200=L$1,ROW($A$1:$A$200)),ROW()-1)),""))</f>
        <v/>
      </c>
      <c r="M164" s="0">
        <f t="array" ref="M164">IF(M$1="","",IFERROR(INDEX($B$1:$B$200,SMALL(IF($A$1:$A$200=M$1,ROW($A$1:$A$200)),ROW()-1)),""))</f>
        <v/>
      </c>
      <c r="N164" s="0">
        <f t="array" ref="N164">IF(N$1="","",IFERROR(INDEX($B$1:$B$200,SMALL(IF($A$1:$A$200=N$1,ROW($A$1:$A$200)),ROW()-1)),""))</f>
        <v/>
      </c>
      <c r="O164" s="0">
        <f t="array" ref="O164">IF(O$1="","",IFERROR(INDEX($B$1:$B$200,SMALL(IF($A$1:$A$200=O$1,ROW($A$1:$A$200)),ROW()-1)),""))</f>
        <v/>
      </c>
      <c r="P164" s="0">
        <f t="array" ref="P164">IF(P$1="","",IFERROR(INDEX($B$1:$B$200,SMALL(IF($A$1:$A$200=P$1,ROW($A$1:$A$200)),ROW()-1)),""))</f>
        <v/>
      </c>
      <c r="Q164" s="0">
        <f t="array" ref="Q164">IF(Q$1="","",IFERROR(INDEX($B$1:$B$200,SMALL(IF($A$1:$A$200=Q$1,ROW($A$1:$A$200)),ROW()-1)),""))</f>
        <v/>
      </c>
      <c r="R164" s="0">
        <f t="array" ref="R164">IF(R$1="","",IFERROR(INDEX($B$1:$B$200,SMALL(IF($A$1:$A$200=R$1,ROW($A$1:$A$200)),ROW()-1)),""))</f>
        <v/>
      </c>
      <c r="S164" s="0">
        <f t="array" ref="S164">IF(S$1="","",IFERROR(INDEX($B$1:$B$200,SMALL(IF($A$1:$A$200=S$1,ROW($A$1:$A$200)),ROW()-1)),""))</f>
        <v/>
      </c>
      <c r="T164" s="0">
        <f t="array" ref="T164">IF(T$1="","",IFERROR(INDEX($B$1:$B$200,SMALL(IF($A$1:$A$200=T$1,ROW($A$1:$A$200)),ROW()-1)),""))</f>
        <v/>
      </c>
      <c r="U164" s="0">
        <f t="array" ref="U164">IF(U$1="","",IFERROR(INDEX($B$1:$B$200,SMALL(IF($A$1:$A$200=U$1,ROW($A$1:$A$200)),ROW()-1)),""))</f>
        <v/>
      </c>
      <c r="V164" s="0">
        <f t="array" ref="V164">IF(V$1="","",IFERROR(INDEX($B$1:$B$200,SMALL(IF($A$1:$A$200=V$1,ROW($A$1:$A$200)),ROW()-1)),""))</f>
        <v/>
      </c>
      <c r="W164" s="0">
        <f t="array" ref="W164">IF(W$1="","",IFERROR(INDEX($B$1:$B$200,SMALL(IF($A$1:$A$200=W$1,ROW($A$1:$A$200)),ROW()-1)),""))</f>
        <v/>
      </c>
      <c r="X164" s="0">
        <f t="array" ref="X164">IF(X$1="","",IFERROR(INDEX($B$1:$B$200,SMALL(IF($A$1:$A$200=X$1,ROW($A$1:$A$200)),ROW()-1)),""))</f>
        <v/>
      </c>
      <c r="Y164" s="0">
        <f t="array" ref="Y164">IF(Y$1="","",IFERROR(INDEX($B$1:$B$200,SMALL(IF($A$1:$A$200=Y$1,ROW($A$1:$A$200)),ROW()-1)),""))</f>
        <v/>
      </c>
      <c r="Z164" s="0">
        <f t="array" ref="Z164">IF(Z$1="","",IFERROR(INDEX($B$1:$B$200,SMALL(IF($A$1:$A$200=Z$1,ROW($A$1:$A$200)),ROW()-1)),""))</f>
        <v/>
      </c>
    </row>
    <row r="165">
      <c r="F165" s="0">
        <f t="array" ref="F165">IF(F$1="","",IFERROR(INDEX($B$1:$B$200,SMALL(IF($A$1:$A$200=F$1,ROW($A$1:$A$200)),ROW()-1)),""))</f>
        <v/>
      </c>
      <c r="G165" s="0">
        <f t="array" ref="G165">IF(G$1="","",IFERROR(INDEX($B$1:$B$200,SMALL(IF($A$1:$A$200=G$1,ROW($A$1:$A$200)),ROW()-1)),""))</f>
        <v/>
      </c>
      <c r="H165" s="0">
        <f t="array" ref="H165">IF(H$1="","",IFERROR(INDEX($B$1:$B$200,SMALL(IF($A$1:$A$200=H$1,ROW($A$1:$A$200)),ROW()-1)),""))</f>
        <v/>
      </c>
      <c r="I165" s="0">
        <f t="array" ref="I165">IF(I$1="","",IFERROR(INDEX($B$1:$B$200,SMALL(IF($A$1:$A$200=I$1,ROW($A$1:$A$200)),ROW()-1)),""))</f>
        <v/>
      </c>
      <c r="J165" s="0">
        <f t="array" ref="J165">IF(J$1="","",IFERROR(INDEX($B$1:$B$200,SMALL(IF($A$1:$A$200=J$1,ROW($A$1:$A$200)),ROW()-1)),""))</f>
        <v/>
      </c>
      <c r="K165" s="0">
        <f t="array" ref="K165">IF(K$1="","",IFERROR(INDEX($B$1:$B$200,SMALL(IF($A$1:$A$200=K$1,ROW($A$1:$A$200)),ROW()-1)),""))</f>
        <v/>
      </c>
      <c r="L165" s="0">
        <f t="array" ref="L165">IF(L$1="","",IFERROR(INDEX($B$1:$B$200,SMALL(IF($A$1:$A$200=L$1,ROW($A$1:$A$200)),ROW()-1)),""))</f>
        <v/>
      </c>
      <c r="M165" s="0">
        <f t="array" ref="M165">IF(M$1="","",IFERROR(INDEX($B$1:$B$200,SMALL(IF($A$1:$A$200=M$1,ROW($A$1:$A$200)),ROW()-1)),""))</f>
        <v/>
      </c>
      <c r="N165" s="0">
        <f t="array" ref="N165">IF(N$1="","",IFERROR(INDEX($B$1:$B$200,SMALL(IF($A$1:$A$200=N$1,ROW($A$1:$A$200)),ROW()-1)),""))</f>
        <v/>
      </c>
      <c r="O165" s="0">
        <f t="array" ref="O165">IF(O$1="","",IFERROR(INDEX($B$1:$B$200,SMALL(IF($A$1:$A$200=O$1,ROW($A$1:$A$200)),ROW()-1)),""))</f>
        <v/>
      </c>
      <c r="P165" s="0">
        <f t="array" ref="P165">IF(P$1="","",IFERROR(INDEX($B$1:$B$200,SMALL(IF($A$1:$A$200=P$1,ROW($A$1:$A$200)),ROW()-1)),""))</f>
        <v/>
      </c>
      <c r="Q165" s="0">
        <f t="array" ref="Q165">IF(Q$1="","",IFERROR(INDEX($B$1:$B$200,SMALL(IF($A$1:$A$200=Q$1,ROW($A$1:$A$200)),ROW()-1)),""))</f>
        <v/>
      </c>
      <c r="R165" s="0">
        <f t="array" ref="R165">IF(R$1="","",IFERROR(INDEX($B$1:$B$200,SMALL(IF($A$1:$A$200=R$1,ROW($A$1:$A$200)),ROW()-1)),""))</f>
        <v/>
      </c>
      <c r="S165" s="0">
        <f t="array" ref="S165">IF(S$1="","",IFERROR(INDEX($B$1:$B$200,SMALL(IF($A$1:$A$200=S$1,ROW($A$1:$A$200)),ROW()-1)),""))</f>
        <v/>
      </c>
      <c r="T165" s="0">
        <f t="array" ref="T165">IF(T$1="","",IFERROR(INDEX($B$1:$B$200,SMALL(IF($A$1:$A$200=T$1,ROW($A$1:$A$200)),ROW()-1)),""))</f>
        <v/>
      </c>
      <c r="U165" s="0">
        <f t="array" ref="U165">IF(U$1="","",IFERROR(INDEX($B$1:$B$200,SMALL(IF($A$1:$A$200=U$1,ROW($A$1:$A$200)),ROW()-1)),""))</f>
        <v/>
      </c>
      <c r="V165" s="0">
        <f t="array" ref="V165">IF(V$1="","",IFERROR(INDEX($B$1:$B$200,SMALL(IF($A$1:$A$200=V$1,ROW($A$1:$A$200)),ROW()-1)),""))</f>
        <v/>
      </c>
      <c r="W165" s="0">
        <f t="array" ref="W165">IF(W$1="","",IFERROR(INDEX($B$1:$B$200,SMALL(IF($A$1:$A$200=W$1,ROW($A$1:$A$200)),ROW()-1)),""))</f>
        <v/>
      </c>
      <c r="X165" s="0">
        <f t="array" ref="X165">IF(X$1="","",IFERROR(INDEX($B$1:$B$200,SMALL(IF($A$1:$A$200=X$1,ROW($A$1:$A$200)),ROW()-1)),""))</f>
        <v/>
      </c>
      <c r="Y165" s="0">
        <f t="array" ref="Y165">IF(Y$1="","",IFERROR(INDEX($B$1:$B$200,SMALL(IF($A$1:$A$200=Y$1,ROW($A$1:$A$200)),ROW()-1)),""))</f>
        <v/>
      </c>
      <c r="Z165" s="0">
        <f t="array" ref="Z165">IF(Z$1="","",IFERROR(INDEX($B$1:$B$200,SMALL(IF($A$1:$A$200=Z$1,ROW($A$1:$A$200)),ROW()-1)),""))</f>
        <v/>
      </c>
    </row>
    <row r="166">
      <c r="F166" s="0">
        <f t="array" ref="F166">IF(F$1="","",IFERROR(INDEX($B$1:$B$200,SMALL(IF($A$1:$A$200=F$1,ROW($A$1:$A$200)),ROW()-1)),""))</f>
        <v/>
      </c>
      <c r="G166" s="0">
        <f t="array" ref="G166">IF(G$1="","",IFERROR(INDEX($B$1:$B$200,SMALL(IF($A$1:$A$200=G$1,ROW($A$1:$A$200)),ROW()-1)),""))</f>
        <v/>
      </c>
      <c r="H166" s="0">
        <f t="array" ref="H166">IF(H$1="","",IFERROR(INDEX($B$1:$B$200,SMALL(IF($A$1:$A$200=H$1,ROW($A$1:$A$200)),ROW()-1)),""))</f>
        <v/>
      </c>
      <c r="I166" s="0">
        <f t="array" ref="I166">IF(I$1="","",IFERROR(INDEX($B$1:$B$200,SMALL(IF($A$1:$A$200=I$1,ROW($A$1:$A$200)),ROW()-1)),""))</f>
        <v/>
      </c>
      <c r="J166" s="0">
        <f t="array" ref="J166">IF(J$1="","",IFERROR(INDEX($B$1:$B$200,SMALL(IF($A$1:$A$200=J$1,ROW($A$1:$A$200)),ROW()-1)),""))</f>
        <v/>
      </c>
      <c r="K166" s="0">
        <f t="array" ref="K166">IF(K$1="","",IFERROR(INDEX($B$1:$B$200,SMALL(IF($A$1:$A$200=K$1,ROW($A$1:$A$200)),ROW()-1)),""))</f>
        <v/>
      </c>
      <c r="L166" s="0">
        <f t="array" ref="L166">IF(L$1="","",IFERROR(INDEX($B$1:$B$200,SMALL(IF($A$1:$A$200=L$1,ROW($A$1:$A$200)),ROW()-1)),""))</f>
        <v/>
      </c>
      <c r="M166" s="0">
        <f t="array" ref="M166">IF(M$1="","",IFERROR(INDEX($B$1:$B$200,SMALL(IF($A$1:$A$200=M$1,ROW($A$1:$A$200)),ROW()-1)),""))</f>
        <v/>
      </c>
      <c r="N166" s="0">
        <f t="array" ref="N166">IF(N$1="","",IFERROR(INDEX($B$1:$B$200,SMALL(IF($A$1:$A$200=N$1,ROW($A$1:$A$200)),ROW()-1)),""))</f>
        <v/>
      </c>
      <c r="O166" s="0">
        <f t="array" ref="O166">IF(O$1="","",IFERROR(INDEX($B$1:$B$200,SMALL(IF($A$1:$A$200=O$1,ROW($A$1:$A$200)),ROW()-1)),""))</f>
        <v/>
      </c>
      <c r="P166" s="0">
        <f t="array" ref="P166">IF(P$1="","",IFERROR(INDEX($B$1:$B$200,SMALL(IF($A$1:$A$200=P$1,ROW($A$1:$A$200)),ROW()-1)),""))</f>
        <v/>
      </c>
      <c r="Q166" s="0">
        <f t="array" ref="Q166">IF(Q$1="","",IFERROR(INDEX($B$1:$B$200,SMALL(IF($A$1:$A$200=Q$1,ROW($A$1:$A$200)),ROW()-1)),""))</f>
        <v/>
      </c>
      <c r="R166" s="0">
        <f t="array" ref="R166">IF(R$1="","",IFERROR(INDEX($B$1:$B$200,SMALL(IF($A$1:$A$200=R$1,ROW($A$1:$A$200)),ROW()-1)),""))</f>
        <v/>
      </c>
      <c r="S166" s="0">
        <f t="array" ref="S166">IF(S$1="","",IFERROR(INDEX($B$1:$B$200,SMALL(IF($A$1:$A$200=S$1,ROW($A$1:$A$200)),ROW()-1)),""))</f>
        <v/>
      </c>
      <c r="T166" s="0">
        <f t="array" ref="T166">IF(T$1="","",IFERROR(INDEX($B$1:$B$200,SMALL(IF($A$1:$A$200=T$1,ROW($A$1:$A$200)),ROW()-1)),""))</f>
        <v/>
      </c>
      <c r="U166" s="0">
        <f t="array" ref="U166">IF(U$1="","",IFERROR(INDEX($B$1:$B$200,SMALL(IF($A$1:$A$200=U$1,ROW($A$1:$A$200)),ROW()-1)),""))</f>
        <v/>
      </c>
      <c r="V166" s="0">
        <f t="array" ref="V166">IF(V$1="","",IFERROR(INDEX($B$1:$B$200,SMALL(IF($A$1:$A$200=V$1,ROW($A$1:$A$200)),ROW()-1)),""))</f>
        <v/>
      </c>
      <c r="W166" s="0">
        <f t="array" ref="W166">IF(W$1="","",IFERROR(INDEX($B$1:$B$200,SMALL(IF($A$1:$A$200=W$1,ROW($A$1:$A$200)),ROW()-1)),""))</f>
        <v/>
      </c>
      <c r="X166" s="0">
        <f t="array" ref="X166">IF(X$1="","",IFERROR(INDEX($B$1:$B$200,SMALL(IF($A$1:$A$200=X$1,ROW($A$1:$A$200)),ROW()-1)),""))</f>
        <v/>
      </c>
      <c r="Y166" s="0">
        <f t="array" ref="Y166">IF(Y$1="","",IFERROR(INDEX($B$1:$B$200,SMALL(IF($A$1:$A$200=Y$1,ROW($A$1:$A$200)),ROW()-1)),""))</f>
        <v/>
      </c>
      <c r="Z166" s="0">
        <f t="array" ref="Z166">IF(Z$1="","",IFERROR(INDEX($B$1:$B$200,SMALL(IF($A$1:$A$200=Z$1,ROW($A$1:$A$200)),ROW()-1)),""))</f>
        <v/>
      </c>
    </row>
    <row r="167">
      <c r="F167" s="0">
        <f t="array" ref="F167">IF(F$1="","",IFERROR(INDEX($B$1:$B$200,SMALL(IF($A$1:$A$200=F$1,ROW($A$1:$A$200)),ROW()-1)),""))</f>
        <v/>
      </c>
      <c r="G167" s="0">
        <f t="array" ref="G167">IF(G$1="","",IFERROR(INDEX($B$1:$B$200,SMALL(IF($A$1:$A$200=G$1,ROW($A$1:$A$200)),ROW()-1)),""))</f>
        <v/>
      </c>
      <c r="H167" s="0">
        <f t="array" ref="H167">IF(H$1="","",IFERROR(INDEX($B$1:$B$200,SMALL(IF($A$1:$A$200=H$1,ROW($A$1:$A$200)),ROW()-1)),""))</f>
        <v/>
      </c>
      <c r="I167" s="0">
        <f t="array" ref="I167">IF(I$1="","",IFERROR(INDEX($B$1:$B$200,SMALL(IF($A$1:$A$200=I$1,ROW($A$1:$A$200)),ROW()-1)),""))</f>
        <v/>
      </c>
      <c r="J167" s="0">
        <f t="array" ref="J167">IF(J$1="","",IFERROR(INDEX($B$1:$B$200,SMALL(IF($A$1:$A$200=J$1,ROW($A$1:$A$200)),ROW()-1)),""))</f>
        <v/>
      </c>
      <c r="K167" s="0">
        <f t="array" ref="K167">IF(K$1="","",IFERROR(INDEX($B$1:$B$200,SMALL(IF($A$1:$A$200=K$1,ROW($A$1:$A$200)),ROW()-1)),""))</f>
        <v/>
      </c>
      <c r="L167" s="0">
        <f t="array" ref="L167">IF(L$1="","",IFERROR(INDEX($B$1:$B$200,SMALL(IF($A$1:$A$200=L$1,ROW($A$1:$A$200)),ROW()-1)),""))</f>
        <v/>
      </c>
      <c r="M167" s="0">
        <f t="array" ref="M167">IF(M$1="","",IFERROR(INDEX($B$1:$B$200,SMALL(IF($A$1:$A$200=M$1,ROW($A$1:$A$200)),ROW()-1)),""))</f>
        <v/>
      </c>
      <c r="N167" s="0">
        <f t="array" ref="N167">IF(N$1="","",IFERROR(INDEX($B$1:$B$200,SMALL(IF($A$1:$A$200=N$1,ROW($A$1:$A$200)),ROW()-1)),""))</f>
        <v/>
      </c>
      <c r="O167" s="0">
        <f t="array" ref="O167">IF(O$1="","",IFERROR(INDEX($B$1:$B$200,SMALL(IF($A$1:$A$200=O$1,ROW($A$1:$A$200)),ROW()-1)),""))</f>
        <v/>
      </c>
      <c r="P167" s="0">
        <f t="array" ref="P167">IF(P$1="","",IFERROR(INDEX($B$1:$B$200,SMALL(IF($A$1:$A$200=P$1,ROW($A$1:$A$200)),ROW()-1)),""))</f>
        <v/>
      </c>
      <c r="Q167" s="0">
        <f t="array" ref="Q167">IF(Q$1="","",IFERROR(INDEX($B$1:$B$200,SMALL(IF($A$1:$A$200=Q$1,ROW($A$1:$A$200)),ROW()-1)),""))</f>
        <v/>
      </c>
      <c r="R167" s="0">
        <f t="array" ref="R167">IF(R$1="","",IFERROR(INDEX($B$1:$B$200,SMALL(IF($A$1:$A$200=R$1,ROW($A$1:$A$200)),ROW()-1)),""))</f>
        <v/>
      </c>
      <c r="S167" s="0">
        <f t="array" ref="S167">IF(S$1="","",IFERROR(INDEX($B$1:$B$200,SMALL(IF($A$1:$A$200=S$1,ROW($A$1:$A$200)),ROW()-1)),""))</f>
        <v/>
      </c>
      <c r="T167" s="0">
        <f t="array" ref="T167">IF(T$1="","",IFERROR(INDEX($B$1:$B$200,SMALL(IF($A$1:$A$200=T$1,ROW($A$1:$A$200)),ROW()-1)),""))</f>
        <v/>
      </c>
      <c r="U167" s="0">
        <f t="array" ref="U167">IF(U$1="","",IFERROR(INDEX($B$1:$B$200,SMALL(IF($A$1:$A$200=U$1,ROW($A$1:$A$200)),ROW()-1)),""))</f>
        <v/>
      </c>
      <c r="V167" s="0">
        <f t="array" ref="V167">IF(V$1="","",IFERROR(INDEX($B$1:$B$200,SMALL(IF($A$1:$A$200=V$1,ROW($A$1:$A$200)),ROW()-1)),""))</f>
        <v/>
      </c>
      <c r="W167" s="0">
        <f t="array" ref="W167">IF(W$1="","",IFERROR(INDEX($B$1:$B$200,SMALL(IF($A$1:$A$200=W$1,ROW($A$1:$A$200)),ROW()-1)),""))</f>
        <v/>
      </c>
      <c r="X167" s="0">
        <f t="array" ref="X167">IF(X$1="","",IFERROR(INDEX($B$1:$B$200,SMALL(IF($A$1:$A$200=X$1,ROW($A$1:$A$200)),ROW()-1)),""))</f>
        <v/>
      </c>
      <c r="Y167" s="0">
        <f t="array" ref="Y167">IF(Y$1="","",IFERROR(INDEX($B$1:$B$200,SMALL(IF($A$1:$A$200=Y$1,ROW($A$1:$A$200)),ROW()-1)),""))</f>
        <v/>
      </c>
      <c r="Z167" s="0">
        <f t="array" ref="Z167">IF(Z$1="","",IFERROR(INDEX($B$1:$B$200,SMALL(IF($A$1:$A$200=Z$1,ROW($A$1:$A$200)),ROW()-1)),""))</f>
        <v/>
      </c>
    </row>
    <row r="168">
      <c r="F168" s="0">
        <f t="array" ref="F168">IF(F$1="","",IFERROR(INDEX($B$1:$B$200,SMALL(IF($A$1:$A$200=F$1,ROW($A$1:$A$200)),ROW()-1)),""))</f>
        <v/>
      </c>
      <c r="G168" s="0">
        <f t="array" ref="G168">IF(G$1="","",IFERROR(INDEX($B$1:$B$200,SMALL(IF($A$1:$A$200=G$1,ROW($A$1:$A$200)),ROW()-1)),""))</f>
        <v/>
      </c>
      <c r="H168" s="0">
        <f t="array" ref="H168">IF(H$1="","",IFERROR(INDEX($B$1:$B$200,SMALL(IF($A$1:$A$200=H$1,ROW($A$1:$A$200)),ROW()-1)),""))</f>
        <v/>
      </c>
      <c r="I168" s="0">
        <f t="array" ref="I168">IF(I$1="","",IFERROR(INDEX($B$1:$B$200,SMALL(IF($A$1:$A$200=I$1,ROW($A$1:$A$200)),ROW()-1)),""))</f>
        <v/>
      </c>
      <c r="J168" s="0">
        <f t="array" ref="J168">IF(J$1="","",IFERROR(INDEX($B$1:$B$200,SMALL(IF($A$1:$A$200=J$1,ROW($A$1:$A$200)),ROW()-1)),""))</f>
        <v/>
      </c>
      <c r="K168" s="0">
        <f t="array" ref="K168">IF(K$1="","",IFERROR(INDEX($B$1:$B$200,SMALL(IF($A$1:$A$200=K$1,ROW($A$1:$A$200)),ROW()-1)),""))</f>
        <v/>
      </c>
      <c r="L168" s="0">
        <f t="array" ref="L168">IF(L$1="","",IFERROR(INDEX($B$1:$B$200,SMALL(IF($A$1:$A$200=L$1,ROW($A$1:$A$200)),ROW()-1)),""))</f>
        <v/>
      </c>
      <c r="M168" s="0">
        <f t="array" ref="M168">IF(M$1="","",IFERROR(INDEX($B$1:$B$200,SMALL(IF($A$1:$A$200=M$1,ROW($A$1:$A$200)),ROW()-1)),""))</f>
        <v/>
      </c>
      <c r="N168" s="0">
        <f t="array" ref="N168">IF(N$1="","",IFERROR(INDEX($B$1:$B$200,SMALL(IF($A$1:$A$200=N$1,ROW($A$1:$A$200)),ROW()-1)),""))</f>
        <v/>
      </c>
      <c r="O168" s="0">
        <f t="array" ref="O168">IF(O$1="","",IFERROR(INDEX($B$1:$B$200,SMALL(IF($A$1:$A$200=O$1,ROW($A$1:$A$200)),ROW()-1)),""))</f>
        <v/>
      </c>
      <c r="P168" s="0">
        <f t="array" ref="P168">IF(P$1="","",IFERROR(INDEX($B$1:$B$200,SMALL(IF($A$1:$A$200=P$1,ROW($A$1:$A$200)),ROW()-1)),""))</f>
        <v/>
      </c>
      <c r="Q168" s="0">
        <f t="array" ref="Q168">IF(Q$1="","",IFERROR(INDEX($B$1:$B$200,SMALL(IF($A$1:$A$200=Q$1,ROW($A$1:$A$200)),ROW()-1)),""))</f>
        <v/>
      </c>
      <c r="R168" s="0">
        <f t="array" ref="R168">IF(R$1="","",IFERROR(INDEX($B$1:$B$200,SMALL(IF($A$1:$A$200=R$1,ROW($A$1:$A$200)),ROW()-1)),""))</f>
        <v/>
      </c>
      <c r="S168" s="0">
        <f t="array" ref="S168">IF(S$1="","",IFERROR(INDEX($B$1:$B$200,SMALL(IF($A$1:$A$200=S$1,ROW($A$1:$A$200)),ROW()-1)),""))</f>
        <v/>
      </c>
      <c r="T168" s="0">
        <f t="array" ref="T168">IF(T$1="","",IFERROR(INDEX($B$1:$B$200,SMALL(IF($A$1:$A$200=T$1,ROW($A$1:$A$200)),ROW()-1)),""))</f>
        <v/>
      </c>
      <c r="U168" s="0">
        <f t="array" ref="U168">IF(U$1="","",IFERROR(INDEX($B$1:$B$200,SMALL(IF($A$1:$A$200=U$1,ROW($A$1:$A$200)),ROW()-1)),""))</f>
        <v/>
      </c>
      <c r="V168" s="0">
        <f t="array" ref="V168">IF(V$1="","",IFERROR(INDEX($B$1:$B$200,SMALL(IF($A$1:$A$200=V$1,ROW($A$1:$A$200)),ROW()-1)),""))</f>
        <v/>
      </c>
      <c r="W168" s="0">
        <f t="array" ref="W168">IF(W$1="","",IFERROR(INDEX($B$1:$B$200,SMALL(IF($A$1:$A$200=W$1,ROW($A$1:$A$200)),ROW()-1)),""))</f>
        <v/>
      </c>
      <c r="X168" s="0">
        <f t="array" ref="X168">IF(X$1="","",IFERROR(INDEX($B$1:$B$200,SMALL(IF($A$1:$A$200=X$1,ROW($A$1:$A$200)),ROW()-1)),""))</f>
        <v/>
      </c>
      <c r="Y168" s="0">
        <f t="array" ref="Y168">IF(Y$1="","",IFERROR(INDEX($B$1:$B$200,SMALL(IF($A$1:$A$200=Y$1,ROW($A$1:$A$200)),ROW()-1)),""))</f>
        <v/>
      </c>
      <c r="Z168" s="0">
        <f t="array" ref="Z168">IF(Z$1="","",IFERROR(INDEX($B$1:$B$200,SMALL(IF($A$1:$A$200=Z$1,ROW($A$1:$A$200)),ROW()-1)),""))</f>
        <v/>
      </c>
    </row>
    <row r="169">
      <c r="F169" s="0">
        <f t="array" ref="F169">IF(F$1="","",IFERROR(INDEX($B$1:$B$200,SMALL(IF($A$1:$A$200=F$1,ROW($A$1:$A$200)),ROW()-1)),""))</f>
        <v/>
      </c>
      <c r="G169" s="0">
        <f t="array" ref="G169">IF(G$1="","",IFERROR(INDEX($B$1:$B$200,SMALL(IF($A$1:$A$200=G$1,ROW($A$1:$A$200)),ROW()-1)),""))</f>
        <v/>
      </c>
      <c r="H169" s="0">
        <f t="array" ref="H169">IF(H$1="","",IFERROR(INDEX($B$1:$B$200,SMALL(IF($A$1:$A$200=H$1,ROW($A$1:$A$200)),ROW()-1)),""))</f>
        <v/>
      </c>
      <c r="I169" s="0">
        <f t="array" ref="I169">IF(I$1="","",IFERROR(INDEX($B$1:$B$200,SMALL(IF($A$1:$A$200=I$1,ROW($A$1:$A$200)),ROW()-1)),""))</f>
        <v/>
      </c>
      <c r="J169" s="0">
        <f t="array" ref="J169">IF(J$1="","",IFERROR(INDEX($B$1:$B$200,SMALL(IF($A$1:$A$200=J$1,ROW($A$1:$A$200)),ROW()-1)),""))</f>
        <v/>
      </c>
      <c r="K169" s="0">
        <f t="array" ref="K169">IF(K$1="","",IFERROR(INDEX($B$1:$B$200,SMALL(IF($A$1:$A$200=K$1,ROW($A$1:$A$200)),ROW()-1)),""))</f>
        <v/>
      </c>
      <c r="L169" s="0">
        <f t="array" ref="L169">IF(L$1="","",IFERROR(INDEX($B$1:$B$200,SMALL(IF($A$1:$A$200=L$1,ROW($A$1:$A$200)),ROW()-1)),""))</f>
        <v/>
      </c>
      <c r="M169" s="0">
        <f t="array" ref="M169">IF(M$1="","",IFERROR(INDEX($B$1:$B$200,SMALL(IF($A$1:$A$200=M$1,ROW($A$1:$A$200)),ROW()-1)),""))</f>
        <v/>
      </c>
      <c r="N169" s="0">
        <f t="array" ref="N169">IF(N$1="","",IFERROR(INDEX($B$1:$B$200,SMALL(IF($A$1:$A$200=N$1,ROW($A$1:$A$200)),ROW()-1)),""))</f>
        <v/>
      </c>
      <c r="O169" s="0">
        <f t="array" ref="O169">IF(O$1="","",IFERROR(INDEX($B$1:$B$200,SMALL(IF($A$1:$A$200=O$1,ROW($A$1:$A$200)),ROW()-1)),""))</f>
        <v/>
      </c>
      <c r="P169" s="0">
        <f t="array" ref="P169">IF(P$1="","",IFERROR(INDEX($B$1:$B$200,SMALL(IF($A$1:$A$200=P$1,ROW($A$1:$A$200)),ROW()-1)),""))</f>
        <v/>
      </c>
      <c r="Q169" s="0">
        <f t="array" ref="Q169">IF(Q$1="","",IFERROR(INDEX($B$1:$B$200,SMALL(IF($A$1:$A$200=Q$1,ROW($A$1:$A$200)),ROW()-1)),""))</f>
        <v/>
      </c>
      <c r="R169" s="0">
        <f t="array" ref="R169">IF(R$1="","",IFERROR(INDEX($B$1:$B$200,SMALL(IF($A$1:$A$200=R$1,ROW($A$1:$A$200)),ROW()-1)),""))</f>
        <v/>
      </c>
      <c r="S169" s="0">
        <f t="array" ref="S169">IF(S$1="","",IFERROR(INDEX($B$1:$B$200,SMALL(IF($A$1:$A$200=S$1,ROW($A$1:$A$200)),ROW()-1)),""))</f>
        <v/>
      </c>
      <c r="T169" s="0">
        <f t="array" ref="T169">IF(T$1="","",IFERROR(INDEX($B$1:$B$200,SMALL(IF($A$1:$A$200=T$1,ROW($A$1:$A$200)),ROW()-1)),""))</f>
        <v/>
      </c>
      <c r="U169" s="0">
        <f t="array" ref="U169">IF(U$1="","",IFERROR(INDEX($B$1:$B$200,SMALL(IF($A$1:$A$200=U$1,ROW($A$1:$A$200)),ROW()-1)),""))</f>
        <v/>
      </c>
      <c r="V169" s="0">
        <f t="array" ref="V169">IF(V$1="","",IFERROR(INDEX($B$1:$B$200,SMALL(IF($A$1:$A$200=V$1,ROW($A$1:$A$200)),ROW()-1)),""))</f>
        <v/>
      </c>
      <c r="W169" s="0">
        <f t="array" ref="W169">IF(W$1="","",IFERROR(INDEX($B$1:$B$200,SMALL(IF($A$1:$A$200=W$1,ROW($A$1:$A$200)),ROW()-1)),""))</f>
        <v/>
      </c>
      <c r="X169" s="0">
        <f t="array" ref="X169">IF(X$1="","",IFERROR(INDEX($B$1:$B$200,SMALL(IF($A$1:$A$200=X$1,ROW($A$1:$A$200)),ROW()-1)),""))</f>
        <v/>
      </c>
      <c r="Y169" s="0">
        <f t="array" ref="Y169">IF(Y$1="","",IFERROR(INDEX($B$1:$B$200,SMALL(IF($A$1:$A$200=Y$1,ROW($A$1:$A$200)),ROW()-1)),""))</f>
        <v/>
      </c>
      <c r="Z169" s="0">
        <f t="array" ref="Z169">IF(Z$1="","",IFERROR(INDEX($B$1:$B$200,SMALL(IF($A$1:$A$200=Z$1,ROW($A$1:$A$200)),ROW()-1)),""))</f>
        <v/>
      </c>
    </row>
    <row r="170">
      <c r="F170" s="0">
        <f t="array" ref="F170">IF(F$1="","",IFERROR(INDEX($B$1:$B$200,SMALL(IF($A$1:$A$200=F$1,ROW($A$1:$A$200)),ROW()-1)),""))</f>
        <v/>
      </c>
      <c r="G170" s="0">
        <f t="array" ref="G170">IF(G$1="","",IFERROR(INDEX($B$1:$B$200,SMALL(IF($A$1:$A$200=G$1,ROW($A$1:$A$200)),ROW()-1)),""))</f>
        <v/>
      </c>
      <c r="H170" s="0">
        <f t="array" ref="H170">IF(H$1="","",IFERROR(INDEX($B$1:$B$200,SMALL(IF($A$1:$A$200=H$1,ROW($A$1:$A$200)),ROW()-1)),""))</f>
        <v/>
      </c>
      <c r="I170" s="0">
        <f t="array" ref="I170">IF(I$1="","",IFERROR(INDEX($B$1:$B$200,SMALL(IF($A$1:$A$200=I$1,ROW($A$1:$A$200)),ROW()-1)),""))</f>
        <v/>
      </c>
      <c r="J170" s="0">
        <f t="array" ref="J170">IF(J$1="","",IFERROR(INDEX($B$1:$B$200,SMALL(IF($A$1:$A$200=J$1,ROW($A$1:$A$200)),ROW()-1)),""))</f>
        <v/>
      </c>
      <c r="K170" s="0">
        <f t="array" ref="K170">IF(K$1="","",IFERROR(INDEX($B$1:$B$200,SMALL(IF($A$1:$A$200=K$1,ROW($A$1:$A$200)),ROW()-1)),""))</f>
        <v/>
      </c>
      <c r="L170" s="0">
        <f t="array" ref="L170">IF(L$1="","",IFERROR(INDEX($B$1:$B$200,SMALL(IF($A$1:$A$200=L$1,ROW($A$1:$A$200)),ROW()-1)),""))</f>
        <v/>
      </c>
      <c r="M170" s="0">
        <f t="array" ref="M170">IF(M$1="","",IFERROR(INDEX($B$1:$B$200,SMALL(IF($A$1:$A$200=M$1,ROW($A$1:$A$200)),ROW()-1)),""))</f>
        <v/>
      </c>
      <c r="N170" s="0">
        <f t="array" ref="N170">IF(N$1="","",IFERROR(INDEX($B$1:$B$200,SMALL(IF($A$1:$A$200=N$1,ROW($A$1:$A$200)),ROW()-1)),""))</f>
        <v/>
      </c>
      <c r="O170" s="0">
        <f t="array" ref="O170">IF(O$1="","",IFERROR(INDEX($B$1:$B$200,SMALL(IF($A$1:$A$200=O$1,ROW($A$1:$A$200)),ROW()-1)),""))</f>
        <v/>
      </c>
      <c r="P170" s="0">
        <f t="array" ref="P170">IF(P$1="","",IFERROR(INDEX($B$1:$B$200,SMALL(IF($A$1:$A$200=P$1,ROW($A$1:$A$200)),ROW()-1)),""))</f>
        <v/>
      </c>
      <c r="Q170" s="0">
        <f t="array" ref="Q170">IF(Q$1="","",IFERROR(INDEX($B$1:$B$200,SMALL(IF($A$1:$A$200=Q$1,ROW($A$1:$A$200)),ROW()-1)),""))</f>
        <v/>
      </c>
      <c r="R170" s="0">
        <f t="array" ref="R170">IF(R$1="","",IFERROR(INDEX($B$1:$B$200,SMALL(IF($A$1:$A$200=R$1,ROW($A$1:$A$200)),ROW()-1)),""))</f>
        <v/>
      </c>
      <c r="S170" s="0">
        <f t="array" ref="S170">IF(S$1="","",IFERROR(INDEX($B$1:$B$200,SMALL(IF($A$1:$A$200=S$1,ROW($A$1:$A$200)),ROW()-1)),""))</f>
        <v/>
      </c>
      <c r="T170" s="0">
        <f t="array" ref="T170">IF(T$1="","",IFERROR(INDEX($B$1:$B$200,SMALL(IF($A$1:$A$200=T$1,ROW($A$1:$A$200)),ROW()-1)),""))</f>
        <v/>
      </c>
      <c r="U170" s="0">
        <f t="array" ref="U170">IF(U$1="","",IFERROR(INDEX($B$1:$B$200,SMALL(IF($A$1:$A$200=U$1,ROW($A$1:$A$200)),ROW()-1)),""))</f>
        <v/>
      </c>
      <c r="V170" s="0">
        <f t="array" ref="V170">IF(V$1="","",IFERROR(INDEX($B$1:$B$200,SMALL(IF($A$1:$A$200=V$1,ROW($A$1:$A$200)),ROW()-1)),""))</f>
        <v/>
      </c>
      <c r="W170" s="0">
        <f t="array" ref="W170">IF(W$1="","",IFERROR(INDEX($B$1:$B$200,SMALL(IF($A$1:$A$200=W$1,ROW($A$1:$A$200)),ROW()-1)),""))</f>
        <v/>
      </c>
      <c r="X170" s="0">
        <f t="array" ref="X170">IF(X$1="","",IFERROR(INDEX($B$1:$B$200,SMALL(IF($A$1:$A$200=X$1,ROW($A$1:$A$200)),ROW()-1)),""))</f>
        <v/>
      </c>
      <c r="Y170" s="0">
        <f t="array" ref="Y170">IF(Y$1="","",IFERROR(INDEX($B$1:$B$200,SMALL(IF($A$1:$A$200=Y$1,ROW($A$1:$A$200)),ROW()-1)),""))</f>
        <v/>
      </c>
      <c r="Z170" s="0">
        <f t="array" ref="Z170">IF(Z$1="","",IFERROR(INDEX($B$1:$B$200,SMALL(IF($A$1:$A$200=Z$1,ROW($A$1:$A$200)),ROW()-1)),""))</f>
        <v/>
      </c>
    </row>
    <row r="171">
      <c r="F171" s="0">
        <f t="array" ref="F171">IF(F$1="","",IFERROR(INDEX($B$1:$B$200,SMALL(IF($A$1:$A$200=F$1,ROW($A$1:$A$200)),ROW()-1)),""))</f>
        <v/>
      </c>
      <c r="G171" s="0">
        <f t="array" ref="G171">IF(G$1="","",IFERROR(INDEX($B$1:$B$200,SMALL(IF($A$1:$A$200=G$1,ROW($A$1:$A$200)),ROW()-1)),""))</f>
        <v/>
      </c>
      <c r="H171" s="0">
        <f t="array" ref="H171">IF(H$1="","",IFERROR(INDEX($B$1:$B$200,SMALL(IF($A$1:$A$200=H$1,ROW($A$1:$A$200)),ROW()-1)),""))</f>
        <v/>
      </c>
      <c r="I171" s="0">
        <f t="array" ref="I171">IF(I$1="","",IFERROR(INDEX($B$1:$B$200,SMALL(IF($A$1:$A$200=I$1,ROW($A$1:$A$200)),ROW()-1)),""))</f>
        <v/>
      </c>
      <c r="J171" s="0">
        <f t="array" ref="J171">IF(J$1="","",IFERROR(INDEX($B$1:$B$200,SMALL(IF($A$1:$A$200=J$1,ROW($A$1:$A$200)),ROW()-1)),""))</f>
        <v/>
      </c>
      <c r="K171" s="0">
        <f t="array" ref="K171">IF(K$1="","",IFERROR(INDEX($B$1:$B$200,SMALL(IF($A$1:$A$200=K$1,ROW($A$1:$A$200)),ROW()-1)),""))</f>
        <v/>
      </c>
      <c r="L171" s="0">
        <f t="array" ref="L171">IF(L$1="","",IFERROR(INDEX($B$1:$B$200,SMALL(IF($A$1:$A$200=L$1,ROW($A$1:$A$200)),ROW()-1)),""))</f>
        <v/>
      </c>
      <c r="M171" s="0">
        <f t="array" ref="M171">IF(M$1="","",IFERROR(INDEX($B$1:$B$200,SMALL(IF($A$1:$A$200=M$1,ROW($A$1:$A$200)),ROW()-1)),""))</f>
        <v/>
      </c>
      <c r="N171" s="0">
        <f t="array" ref="N171">IF(N$1="","",IFERROR(INDEX($B$1:$B$200,SMALL(IF($A$1:$A$200=N$1,ROW($A$1:$A$200)),ROW()-1)),""))</f>
        <v/>
      </c>
      <c r="O171" s="0">
        <f t="array" ref="O171">IF(O$1="","",IFERROR(INDEX($B$1:$B$200,SMALL(IF($A$1:$A$200=O$1,ROW($A$1:$A$200)),ROW()-1)),""))</f>
        <v/>
      </c>
      <c r="P171" s="0">
        <f t="array" ref="P171">IF(P$1="","",IFERROR(INDEX($B$1:$B$200,SMALL(IF($A$1:$A$200=P$1,ROW($A$1:$A$200)),ROW()-1)),""))</f>
        <v/>
      </c>
      <c r="Q171" s="0">
        <f t="array" ref="Q171">IF(Q$1="","",IFERROR(INDEX($B$1:$B$200,SMALL(IF($A$1:$A$200=Q$1,ROW($A$1:$A$200)),ROW()-1)),""))</f>
        <v/>
      </c>
      <c r="R171" s="0">
        <f t="array" ref="R171">IF(R$1="","",IFERROR(INDEX($B$1:$B$200,SMALL(IF($A$1:$A$200=R$1,ROW($A$1:$A$200)),ROW()-1)),""))</f>
        <v/>
      </c>
      <c r="S171" s="0">
        <f t="array" ref="S171">IF(S$1="","",IFERROR(INDEX($B$1:$B$200,SMALL(IF($A$1:$A$200=S$1,ROW($A$1:$A$200)),ROW()-1)),""))</f>
        <v/>
      </c>
      <c r="T171" s="0">
        <f t="array" ref="T171">IF(T$1="","",IFERROR(INDEX($B$1:$B$200,SMALL(IF($A$1:$A$200=T$1,ROW($A$1:$A$200)),ROW()-1)),""))</f>
        <v/>
      </c>
      <c r="U171" s="0">
        <f t="array" ref="U171">IF(U$1="","",IFERROR(INDEX($B$1:$B$200,SMALL(IF($A$1:$A$200=U$1,ROW($A$1:$A$200)),ROW()-1)),""))</f>
        <v/>
      </c>
      <c r="V171" s="0">
        <f t="array" ref="V171">IF(V$1="","",IFERROR(INDEX($B$1:$B$200,SMALL(IF($A$1:$A$200=V$1,ROW($A$1:$A$200)),ROW()-1)),""))</f>
        <v/>
      </c>
      <c r="W171" s="0">
        <f t="array" ref="W171">IF(W$1="","",IFERROR(INDEX($B$1:$B$200,SMALL(IF($A$1:$A$200=W$1,ROW($A$1:$A$200)),ROW()-1)),""))</f>
        <v/>
      </c>
      <c r="X171" s="0">
        <f t="array" ref="X171">IF(X$1="","",IFERROR(INDEX($B$1:$B$200,SMALL(IF($A$1:$A$200=X$1,ROW($A$1:$A$200)),ROW()-1)),""))</f>
        <v/>
      </c>
      <c r="Y171" s="0">
        <f t="array" ref="Y171">IF(Y$1="","",IFERROR(INDEX($B$1:$B$200,SMALL(IF($A$1:$A$200=Y$1,ROW($A$1:$A$200)),ROW()-1)),""))</f>
        <v/>
      </c>
      <c r="Z171" s="0">
        <f t="array" ref="Z171">IF(Z$1="","",IFERROR(INDEX($B$1:$B$200,SMALL(IF($A$1:$A$200=Z$1,ROW($A$1:$A$200)),ROW()-1)),""))</f>
        <v/>
      </c>
    </row>
    <row r="172">
      <c r="F172" s="0">
        <f t="array" ref="F172">IF(F$1="","",IFERROR(INDEX($B$1:$B$200,SMALL(IF($A$1:$A$200=F$1,ROW($A$1:$A$200)),ROW()-1)),""))</f>
        <v/>
      </c>
      <c r="G172" s="0">
        <f t="array" ref="G172">IF(G$1="","",IFERROR(INDEX($B$1:$B$200,SMALL(IF($A$1:$A$200=G$1,ROW($A$1:$A$200)),ROW()-1)),""))</f>
        <v/>
      </c>
      <c r="H172" s="0">
        <f t="array" ref="H172">IF(H$1="","",IFERROR(INDEX($B$1:$B$200,SMALL(IF($A$1:$A$200=H$1,ROW($A$1:$A$200)),ROW()-1)),""))</f>
        <v/>
      </c>
      <c r="I172" s="0">
        <f t="array" ref="I172">IF(I$1="","",IFERROR(INDEX($B$1:$B$200,SMALL(IF($A$1:$A$200=I$1,ROW($A$1:$A$200)),ROW()-1)),""))</f>
        <v/>
      </c>
      <c r="J172" s="0">
        <f t="array" ref="J172">IF(J$1="","",IFERROR(INDEX($B$1:$B$200,SMALL(IF($A$1:$A$200=J$1,ROW($A$1:$A$200)),ROW()-1)),""))</f>
        <v/>
      </c>
      <c r="K172" s="0">
        <f t="array" ref="K172">IF(K$1="","",IFERROR(INDEX($B$1:$B$200,SMALL(IF($A$1:$A$200=K$1,ROW($A$1:$A$200)),ROW()-1)),""))</f>
        <v/>
      </c>
      <c r="L172" s="0">
        <f t="array" ref="L172">IF(L$1="","",IFERROR(INDEX($B$1:$B$200,SMALL(IF($A$1:$A$200=L$1,ROW($A$1:$A$200)),ROW()-1)),""))</f>
        <v/>
      </c>
      <c r="M172" s="0">
        <f t="array" ref="M172">IF(M$1="","",IFERROR(INDEX($B$1:$B$200,SMALL(IF($A$1:$A$200=M$1,ROW($A$1:$A$200)),ROW()-1)),""))</f>
        <v/>
      </c>
      <c r="N172" s="0">
        <f t="array" ref="N172">IF(N$1="","",IFERROR(INDEX($B$1:$B$200,SMALL(IF($A$1:$A$200=N$1,ROW($A$1:$A$200)),ROW()-1)),""))</f>
        <v/>
      </c>
      <c r="O172" s="0">
        <f t="array" ref="O172">IF(O$1="","",IFERROR(INDEX($B$1:$B$200,SMALL(IF($A$1:$A$200=O$1,ROW($A$1:$A$200)),ROW()-1)),""))</f>
        <v/>
      </c>
      <c r="P172" s="0">
        <f t="array" ref="P172">IF(P$1="","",IFERROR(INDEX($B$1:$B$200,SMALL(IF($A$1:$A$200=P$1,ROW($A$1:$A$200)),ROW()-1)),""))</f>
        <v/>
      </c>
      <c r="Q172" s="0">
        <f t="array" ref="Q172">IF(Q$1="","",IFERROR(INDEX($B$1:$B$200,SMALL(IF($A$1:$A$200=Q$1,ROW($A$1:$A$200)),ROW()-1)),""))</f>
        <v/>
      </c>
      <c r="R172" s="0">
        <f t="array" ref="R172">IF(R$1="","",IFERROR(INDEX($B$1:$B$200,SMALL(IF($A$1:$A$200=R$1,ROW($A$1:$A$200)),ROW()-1)),""))</f>
        <v/>
      </c>
      <c r="S172" s="0">
        <f t="array" ref="S172">IF(S$1="","",IFERROR(INDEX($B$1:$B$200,SMALL(IF($A$1:$A$200=S$1,ROW($A$1:$A$200)),ROW()-1)),""))</f>
        <v/>
      </c>
      <c r="T172" s="0">
        <f t="array" ref="T172">IF(T$1="","",IFERROR(INDEX($B$1:$B$200,SMALL(IF($A$1:$A$200=T$1,ROW($A$1:$A$200)),ROW()-1)),""))</f>
        <v/>
      </c>
      <c r="U172" s="0">
        <f t="array" ref="U172">IF(U$1="","",IFERROR(INDEX($B$1:$B$200,SMALL(IF($A$1:$A$200=U$1,ROW($A$1:$A$200)),ROW()-1)),""))</f>
        <v/>
      </c>
      <c r="V172" s="0">
        <f t="array" ref="V172">IF(V$1="","",IFERROR(INDEX($B$1:$B$200,SMALL(IF($A$1:$A$200=V$1,ROW($A$1:$A$200)),ROW()-1)),""))</f>
        <v/>
      </c>
      <c r="W172" s="0">
        <f t="array" ref="W172">IF(W$1="","",IFERROR(INDEX($B$1:$B$200,SMALL(IF($A$1:$A$200=W$1,ROW($A$1:$A$200)),ROW()-1)),""))</f>
        <v/>
      </c>
      <c r="X172" s="0">
        <f t="array" ref="X172">IF(X$1="","",IFERROR(INDEX($B$1:$B$200,SMALL(IF($A$1:$A$200=X$1,ROW($A$1:$A$200)),ROW()-1)),""))</f>
        <v/>
      </c>
      <c r="Y172" s="0">
        <f t="array" ref="Y172">IF(Y$1="","",IFERROR(INDEX($B$1:$B$200,SMALL(IF($A$1:$A$200=Y$1,ROW($A$1:$A$200)),ROW()-1)),""))</f>
        <v/>
      </c>
      <c r="Z172" s="0">
        <f t="array" ref="Z172">IF(Z$1="","",IFERROR(INDEX($B$1:$B$200,SMALL(IF($A$1:$A$200=Z$1,ROW($A$1:$A$200)),ROW()-1)),""))</f>
        <v/>
      </c>
    </row>
    <row r="173">
      <c r="F173" s="0">
        <f t="array" ref="F173">IF(F$1="","",IFERROR(INDEX($B$1:$B$200,SMALL(IF($A$1:$A$200=F$1,ROW($A$1:$A$200)),ROW()-1)),""))</f>
        <v/>
      </c>
      <c r="G173" s="0">
        <f t="array" ref="G173">IF(G$1="","",IFERROR(INDEX($B$1:$B$200,SMALL(IF($A$1:$A$200=G$1,ROW($A$1:$A$200)),ROW()-1)),""))</f>
        <v/>
      </c>
      <c r="H173" s="0">
        <f t="array" ref="H173">IF(H$1="","",IFERROR(INDEX($B$1:$B$200,SMALL(IF($A$1:$A$200=H$1,ROW($A$1:$A$200)),ROW()-1)),""))</f>
        <v/>
      </c>
      <c r="I173" s="0">
        <f t="array" ref="I173">IF(I$1="","",IFERROR(INDEX($B$1:$B$200,SMALL(IF($A$1:$A$200=I$1,ROW($A$1:$A$200)),ROW()-1)),""))</f>
        <v/>
      </c>
      <c r="J173" s="0">
        <f t="array" ref="J173">IF(J$1="","",IFERROR(INDEX($B$1:$B$200,SMALL(IF($A$1:$A$200=J$1,ROW($A$1:$A$200)),ROW()-1)),""))</f>
        <v/>
      </c>
      <c r="K173" s="0">
        <f t="array" ref="K173">IF(K$1="","",IFERROR(INDEX($B$1:$B$200,SMALL(IF($A$1:$A$200=K$1,ROW($A$1:$A$200)),ROW()-1)),""))</f>
        <v/>
      </c>
      <c r="L173" s="0">
        <f t="array" ref="L173">IF(L$1="","",IFERROR(INDEX($B$1:$B$200,SMALL(IF($A$1:$A$200=L$1,ROW($A$1:$A$200)),ROW()-1)),""))</f>
        <v/>
      </c>
      <c r="M173" s="0">
        <f t="array" ref="M173">IF(M$1="","",IFERROR(INDEX($B$1:$B$200,SMALL(IF($A$1:$A$200=M$1,ROW($A$1:$A$200)),ROW()-1)),""))</f>
        <v/>
      </c>
      <c r="N173" s="0">
        <f t="array" ref="N173">IF(N$1="","",IFERROR(INDEX($B$1:$B$200,SMALL(IF($A$1:$A$200=N$1,ROW($A$1:$A$200)),ROW()-1)),""))</f>
        <v/>
      </c>
      <c r="O173" s="0">
        <f t="array" ref="O173">IF(O$1="","",IFERROR(INDEX($B$1:$B$200,SMALL(IF($A$1:$A$200=O$1,ROW($A$1:$A$200)),ROW()-1)),""))</f>
        <v/>
      </c>
      <c r="P173" s="0">
        <f t="array" ref="P173">IF(P$1="","",IFERROR(INDEX($B$1:$B$200,SMALL(IF($A$1:$A$200=P$1,ROW($A$1:$A$200)),ROW()-1)),""))</f>
        <v/>
      </c>
      <c r="Q173" s="0">
        <f t="array" ref="Q173">IF(Q$1="","",IFERROR(INDEX($B$1:$B$200,SMALL(IF($A$1:$A$200=Q$1,ROW($A$1:$A$200)),ROW()-1)),""))</f>
        <v/>
      </c>
      <c r="R173" s="0">
        <f t="array" ref="R173">IF(R$1="","",IFERROR(INDEX($B$1:$B$200,SMALL(IF($A$1:$A$200=R$1,ROW($A$1:$A$200)),ROW()-1)),""))</f>
        <v/>
      </c>
      <c r="S173" s="0">
        <f t="array" ref="S173">IF(S$1="","",IFERROR(INDEX($B$1:$B$200,SMALL(IF($A$1:$A$200=S$1,ROW($A$1:$A$200)),ROW()-1)),""))</f>
        <v/>
      </c>
      <c r="T173" s="0">
        <f t="array" ref="T173">IF(T$1="","",IFERROR(INDEX($B$1:$B$200,SMALL(IF($A$1:$A$200=T$1,ROW($A$1:$A$200)),ROW()-1)),""))</f>
        <v/>
      </c>
      <c r="U173" s="0">
        <f t="array" ref="U173">IF(U$1="","",IFERROR(INDEX($B$1:$B$200,SMALL(IF($A$1:$A$200=U$1,ROW($A$1:$A$200)),ROW()-1)),""))</f>
        <v/>
      </c>
      <c r="V173" s="0">
        <f t="array" ref="V173">IF(V$1="","",IFERROR(INDEX($B$1:$B$200,SMALL(IF($A$1:$A$200=V$1,ROW($A$1:$A$200)),ROW()-1)),""))</f>
        <v/>
      </c>
      <c r="W173" s="0">
        <f t="array" ref="W173">IF(W$1="","",IFERROR(INDEX($B$1:$B$200,SMALL(IF($A$1:$A$200=W$1,ROW($A$1:$A$200)),ROW()-1)),""))</f>
        <v/>
      </c>
      <c r="X173" s="0">
        <f t="array" ref="X173">IF(X$1="","",IFERROR(INDEX($B$1:$B$200,SMALL(IF($A$1:$A$200=X$1,ROW($A$1:$A$200)),ROW()-1)),""))</f>
        <v/>
      </c>
      <c r="Y173" s="0">
        <f t="array" ref="Y173">IF(Y$1="","",IFERROR(INDEX($B$1:$B$200,SMALL(IF($A$1:$A$200=Y$1,ROW($A$1:$A$200)),ROW()-1)),""))</f>
        <v/>
      </c>
      <c r="Z173" s="0">
        <f t="array" ref="Z173">IF(Z$1="","",IFERROR(INDEX($B$1:$B$200,SMALL(IF($A$1:$A$200=Z$1,ROW($A$1:$A$200)),ROW()-1)),""))</f>
        <v/>
      </c>
    </row>
    <row r="174">
      <c r="F174" s="0">
        <f t="array" ref="F174">IF(F$1="","",IFERROR(INDEX($B$1:$B$200,SMALL(IF($A$1:$A$200=F$1,ROW($A$1:$A$200)),ROW()-1)),""))</f>
        <v/>
      </c>
      <c r="G174" s="0">
        <f t="array" ref="G174">IF(G$1="","",IFERROR(INDEX($B$1:$B$200,SMALL(IF($A$1:$A$200=G$1,ROW($A$1:$A$200)),ROW()-1)),""))</f>
        <v/>
      </c>
      <c r="H174" s="0">
        <f t="array" ref="H174">IF(H$1="","",IFERROR(INDEX($B$1:$B$200,SMALL(IF($A$1:$A$200=H$1,ROW($A$1:$A$200)),ROW()-1)),""))</f>
        <v/>
      </c>
      <c r="I174" s="0">
        <f t="array" ref="I174">IF(I$1="","",IFERROR(INDEX($B$1:$B$200,SMALL(IF($A$1:$A$200=I$1,ROW($A$1:$A$200)),ROW()-1)),""))</f>
        <v/>
      </c>
      <c r="J174" s="0">
        <f t="array" ref="J174">IF(J$1="","",IFERROR(INDEX($B$1:$B$200,SMALL(IF($A$1:$A$200=J$1,ROW($A$1:$A$200)),ROW()-1)),""))</f>
        <v/>
      </c>
      <c r="K174" s="0">
        <f t="array" ref="K174">IF(K$1="","",IFERROR(INDEX($B$1:$B$200,SMALL(IF($A$1:$A$200=K$1,ROW($A$1:$A$200)),ROW()-1)),""))</f>
        <v/>
      </c>
      <c r="L174" s="0">
        <f t="array" ref="L174">IF(L$1="","",IFERROR(INDEX($B$1:$B$200,SMALL(IF($A$1:$A$200=L$1,ROW($A$1:$A$200)),ROW()-1)),""))</f>
        <v/>
      </c>
      <c r="M174" s="0">
        <f t="array" ref="M174">IF(M$1="","",IFERROR(INDEX($B$1:$B$200,SMALL(IF($A$1:$A$200=M$1,ROW($A$1:$A$200)),ROW()-1)),""))</f>
        <v/>
      </c>
      <c r="N174" s="0">
        <f t="array" ref="N174">IF(N$1="","",IFERROR(INDEX($B$1:$B$200,SMALL(IF($A$1:$A$200=N$1,ROW($A$1:$A$200)),ROW()-1)),""))</f>
        <v/>
      </c>
      <c r="O174" s="0">
        <f t="array" ref="O174">IF(O$1="","",IFERROR(INDEX($B$1:$B$200,SMALL(IF($A$1:$A$200=O$1,ROW($A$1:$A$200)),ROW()-1)),""))</f>
        <v/>
      </c>
      <c r="P174" s="0">
        <f t="array" ref="P174">IF(P$1="","",IFERROR(INDEX($B$1:$B$200,SMALL(IF($A$1:$A$200=P$1,ROW($A$1:$A$200)),ROW()-1)),""))</f>
        <v/>
      </c>
      <c r="Q174" s="0">
        <f t="array" ref="Q174">IF(Q$1="","",IFERROR(INDEX($B$1:$B$200,SMALL(IF($A$1:$A$200=Q$1,ROW($A$1:$A$200)),ROW()-1)),""))</f>
        <v/>
      </c>
      <c r="R174" s="0">
        <f t="array" ref="R174">IF(R$1="","",IFERROR(INDEX($B$1:$B$200,SMALL(IF($A$1:$A$200=R$1,ROW($A$1:$A$200)),ROW()-1)),""))</f>
        <v/>
      </c>
      <c r="S174" s="0">
        <f t="array" ref="S174">IF(S$1="","",IFERROR(INDEX($B$1:$B$200,SMALL(IF($A$1:$A$200=S$1,ROW($A$1:$A$200)),ROW()-1)),""))</f>
        <v/>
      </c>
      <c r="T174" s="0">
        <f t="array" ref="T174">IF(T$1="","",IFERROR(INDEX($B$1:$B$200,SMALL(IF($A$1:$A$200=T$1,ROW($A$1:$A$200)),ROW()-1)),""))</f>
        <v/>
      </c>
      <c r="U174" s="0">
        <f t="array" ref="U174">IF(U$1="","",IFERROR(INDEX($B$1:$B$200,SMALL(IF($A$1:$A$200=U$1,ROW($A$1:$A$200)),ROW()-1)),""))</f>
        <v/>
      </c>
      <c r="V174" s="0">
        <f t="array" ref="V174">IF(V$1="","",IFERROR(INDEX($B$1:$B$200,SMALL(IF($A$1:$A$200=V$1,ROW($A$1:$A$200)),ROW()-1)),""))</f>
        <v/>
      </c>
      <c r="W174" s="0">
        <f t="array" ref="W174">IF(W$1="","",IFERROR(INDEX($B$1:$B$200,SMALL(IF($A$1:$A$200=W$1,ROW($A$1:$A$200)),ROW()-1)),""))</f>
        <v/>
      </c>
      <c r="X174" s="0">
        <f t="array" ref="X174">IF(X$1="","",IFERROR(INDEX($B$1:$B$200,SMALL(IF($A$1:$A$200=X$1,ROW($A$1:$A$200)),ROW()-1)),""))</f>
        <v/>
      </c>
      <c r="Y174" s="0">
        <f t="array" ref="Y174">IF(Y$1="","",IFERROR(INDEX($B$1:$B$200,SMALL(IF($A$1:$A$200=Y$1,ROW($A$1:$A$200)),ROW()-1)),""))</f>
        <v/>
      </c>
      <c r="Z174" s="0">
        <f t="array" ref="Z174">IF(Z$1="","",IFERROR(INDEX($B$1:$B$200,SMALL(IF($A$1:$A$200=Z$1,ROW($A$1:$A$200)),ROW()-1)),""))</f>
        <v/>
      </c>
    </row>
    <row r="175">
      <c r="F175" s="0">
        <f t="array" ref="F175">IF(F$1="","",IFERROR(INDEX($B$1:$B$200,SMALL(IF($A$1:$A$200=F$1,ROW($A$1:$A$200)),ROW()-1)),""))</f>
        <v/>
      </c>
      <c r="G175" s="0">
        <f t="array" ref="G175">IF(G$1="","",IFERROR(INDEX($B$1:$B$200,SMALL(IF($A$1:$A$200=G$1,ROW($A$1:$A$200)),ROW()-1)),""))</f>
        <v/>
      </c>
      <c r="H175" s="0">
        <f t="array" ref="H175">IF(H$1="","",IFERROR(INDEX($B$1:$B$200,SMALL(IF($A$1:$A$200=H$1,ROW($A$1:$A$200)),ROW()-1)),""))</f>
        <v/>
      </c>
      <c r="I175" s="0">
        <f t="array" ref="I175">IF(I$1="","",IFERROR(INDEX($B$1:$B$200,SMALL(IF($A$1:$A$200=I$1,ROW($A$1:$A$200)),ROW()-1)),""))</f>
        <v/>
      </c>
      <c r="J175" s="0">
        <f t="array" ref="J175">IF(J$1="","",IFERROR(INDEX($B$1:$B$200,SMALL(IF($A$1:$A$200=J$1,ROW($A$1:$A$200)),ROW()-1)),""))</f>
        <v/>
      </c>
      <c r="K175" s="0">
        <f t="array" ref="K175">IF(K$1="","",IFERROR(INDEX($B$1:$B$200,SMALL(IF($A$1:$A$200=K$1,ROW($A$1:$A$200)),ROW()-1)),""))</f>
        <v/>
      </c>
      <c r="L175" s="0">
        <f t="array" ref="L175">IF(L$1="","",IFERROR(INDEX($B$1:$B$200,SMALL(IF($A$1:$A$200=L$1,ROW($A$1:$A$200)),ROW()-1)),""))</f>
        <v/>
      </c>
      <c r="M175" s="0">
        <f t="array" ref="M175">IF(M$1="","",IFERROR(INDEX($B$1:$B$200,SMALL(IF($A$1:$A$200=M$1,ROW($A$1:$A$200)),ROW()-1)),""))</f>
        <v/>
      </c>
      <c r="N175" s="0">
        <f t="array" ref="N175">IF(N$1="","",IFERROR(INDEX($B$1:$B$200,SMALL(IF($A$1:$A$200=N$1,ROW($A$1:$A$200)),ROW()-1)),""))</f>
        <v/>
      </c>
      <c r="O175" s="0">
        <f t="array" ref="O175">IF(O$1="","",IFERROR(INDEX($B$1:$B$200,SMALL(IF($A$1:$A$200=O$1,ROW($A$1:$A$200)),ROW()-1)),""))</f>
        <v/>
      </c>
      <c r="P175" s="0">
        <f t="array" ref="P175">IF(P$1="","",IFERROR(INDEX($B$1:$B$200,SMALL(IF($A$1:$A$200=P$1,ROW($A$1:$A$200)),ROW()-1)),""))</f>
        <v/>
      </c>
      <c r="Q175" s="0">
        <f t="array" ref="Q175">IF(Q$1="","",IFERROR(INDEX($B$1:$B$200,SMALL(IF($A$1:$A$200=Q$1,ROW($A$1:$A$200)),ROW()-1)),""))</f>
        <v/>
      </c>
      <c r="R175" s="0">
        <f t="array" ref="R175">IF(R$1="","",IFERROR(INDEX($B$1:$B$200,SMALL(IF($A$1:$A$200=R$1,ROW($A$1:$A$200)),ROW()-1)),""))</f>
        <v/>
      </c>
      <c r="S175" s="0">
        <f t="array" ref="S175">IF(S$1="","",IFERROR(INDEX($B$1:$B$200,SMALL(IF($A$1:$A$200=S$1,ROW($A$1:$A$200)),ROW()-1)),""))</f>
        <v/>
      </c>
      <c r="T175" s="0">
        <f t="array" ref="T175">IF(T$1="","",IFERROR(INDEX($B$1:$B$200,SMALL(IF($A$1:$A$200=T$1,ROW($A$1:$A$200)),ROW()-1)),""))</f>
        <v/>
      </c>
      <c r="U175" s="0">
        <f t="array" ref="U175">IF(U$1="","",IFERROR(INDEX($B$1:$B$200,SMALL(IF($A$1:$A$200=U$1,ROW($A$1:$A$200)),ROW()-1)),""))</f>
        <v/>
      </c>
      <c r="V175" s="0">
        <f t="array" ref="V175">IF(V$1="","",IFERROR(INDEX($B$1:$B$200,SMALL(IF($A$1:$A$200=V$1,ROW($A$1:$A$200)),ROW()-1)),""))</f>
        <v/>
      </c>
      <c r="W175" s="0">
        <f t="array" ref="W175">IF(W$1="","",IFERROR(INDEX($B$1:$B$200,SMALL(IF($A$1:$A$200=W$1,ROW($A$1:$A$200)),ROW()-1)),""))</f>
        <v/>
      </c>
      <c r="X175" s="0">
        <f t="array" ref="X175">IF(X$1="","",IFERROR(INDEX($B$1:$B$200,SMALL(IF($A$1:$A$200=X$1,ROW($A$1:$A$200)),ROW()-1)),""))</f>
        <v/>
      </c>
      <c r="Y175" s="0">
        <f t="array" ref="Y175">IF(Y$1="","",IFERROR(INDEX($B$1:$B$200,SMALL(IF($A$1:$A$200=Y$1,ROW($A$1:$A$200)),ROW()-1)),""))</f>
        <v/>
      </c>
      <c r="Z175" s="0">
        <f t="array" ref="Z175">IF(Z$1="","",IFERROR(INDEX($B$1:$B$200,SMALL(IF($A$1:$A$200=Z$1,ROW($A$1:$A$200)),ROW()-1)),""))</f>
        <v/>
      </c>
    </row>
    <row r="176">
      <c r="F176" s="0">
        <f t="array" ref="F176">IF(F$1="","",IFERROR(INDEX($B$1:$B$200,SMALL(IF($A$1:$A$200=F$1,ROW($A$1:$A$200)),ROW()-1)),""))</f>
        <v/>
      </c>
      <c r="G176" s="0">
        <f t="array" ref="G176">IF(G$1="","",IFERROR(INDEX($B$1:$B$200,SMALL(IF($A$1:$A$200=G$1,ROW($A$1:$A$200)),ROW()-1)),""))</f>
        <v/>
      </c>
      <c r="H176" s="0">
        <f t="array" ref="H176">IF(H$1="","",IFERROR(INDEX($B$1:$B$200,SMALL(IF($A$1:$A$200=H$1,ROW($A$1:$A$200)),ROW()-1)),""))</f>
        <v/>
      </c>
      <c r="I176" s="0">
        <f t="array" ref="I176">IF(I$1="","",IFERROR(INDEX($B$1:$B$200,SMALL(IF($A$1:$A$200=I$1,ROW($A$1:$A$200)),ROW()-1)),""))</f>
        <v/>
      </c>
      <c r="J176" s="0">
        <f t="array" ref="J176">IF(J$1="","",IFERROR(INDEX($B$1:$B$200,SMALL(IF($A$1:$A$200=J$1,ROW($A$1:$A$200)),ROW()-1)),""))</f>
        <v/>
      </c>
      <c r="K176" s="0">
        <f t="array" ref="K176">IF(K$1="","",IFERROR(INDEX($B$1:$B$200,SMALL(IF($A$1:$A$200=K$1,ROW($A$1:$A$200)),ROW()-1)),""))</f>
        <v/>
      </c>
      <c r="L176" s="0">
        <f t="array" ref="L176">IF(L$1="","",IFERROR(INDEX($B$1:$B$200,SMALL(IF($A$1:$A$200=L$1,ROW($A$1:$A$200)),ROW()-1)),""))</f>
        <v/>
      </c>
      <c r="M176" s="0">
        <f t="array" ref="M176">IF(M$1="","",IFERROR(INDEX($B$1:$B$200,SMALL(IF($A$1:$A$200=M$1,ROW($A$1:$A$200)),ROW()-1)),""))</f>
        <v/>
      </c>
      <c r="N176" s="0">
        <f t="array" ref="N176">IF(N$1="","",IFERROR(INDEX($B$1:$B$200,SMALL(IF($A$1:$A$200=N$1,ROW($A$1:$A$200)),ROW()-1)),""))</f>
        <v/>
      </c>
      <c r="O176" s="0">
        <f t="array" ref="O176">IF(O$1="","",IFERROR(INDEX($B$1:$B$200,SMALL(IF($A$1:$A$200=O$1,ROW($A$1:$A$200)),ROW()-1)),""))</f>
        <v/>
      </c>
      <c r="P176" s="0">
        <f t="array" ref="P176">IF(P$1="","",IFERROR(INDEX($B$1:$B$200,SMALL(IF($A$1:$A$200=P$1,ROW($A$1:$A$200)),ROW()-1)),""))</f>
        <v/>
      </c>
      <c r="Q176" s="0">
        <f t="array" ref="Q176">IF(Q$1="","",IFERROR(INDEX($B$1:$B$200,SMALL(IF($A$1:$A$200=Q$1,ROW($A$1:$A$200)),ROW()-1)),""))</f>
        <v/>
      </c>
      <c r="R176" s="0">
        <f t="array" ref="R176">IF(R$1="","",IFERROR(INDEX($B$1:$B$200,SMALL(IF($A$1:$A$200=R$1,ROW($A$1:$A$200)),ROW()-1)),""))</f>
        <v/>
      </c>
      <c r="S176" s="0">
        <f t="array" ref="S176">IF(S$1="","",IFERROR(INDEX($B$1:$B$200,SMALL(IF($A$1:$A$200=S$1,ROW($A$1:$A$200)),ROW()-1)),""))</f>
        <v/>
      </c>
      <c r="T176" s="0">
        <f t="array" ref="T176">IF(T$1="","",IFERROR(INDEX($B$1:$B$200,SMALL(IF($A$1:$A$200=T$1,ROW($A$1:$A$200)),ROW()-1)),""))</f>
        <v/>
      </c>
      <c r="U176" s="0">
        <f t="array" ref="U176">IF(U$1="","",IFERROR(INDEX($B$1:$B$200,SMALL(IF($A$1:$A$200=U$1,ROW($A$1:$A$200)),ROW()-1)),""))</f>
        <v/>
      </c>
      <c r="V176" s="0">
        <f t="array" ref="V176">IF(V$1="","",IFERROR(INDEX($B$1:$B$200,SMALL(IF($A$1:$A$200=V$1,ROW($A$1:$A$200)),ROW()-1)),""))</f>
        <v/>
      </c>
      <c r="W176" s="0">
        <f t="array" ref="W176">IF(W$1="","",IFERROR(INDEX($B$1:$B$200,SMALL(IF($A$1:$A$200=W$1,ROW($A$1:$A$200)),ROW()-1)),""))</f>
        <v/>
      </c>
      <c r="X176" s="0">
        <f t="array" ref="X176">IF(X$1="","",IFERROR(INDEX($B$1:$B$200,SMALL(IF($A$1:$A$200=X$1,ROW($A$1:$A$200)),ROW()-1)),""))</f>
        <v/>
      </c>
      <c r="Y176" s="0">
        <f t="array" ref="Y176">IF(Y$1="","",IFERROR(INDEX($B$1:$B$200,SMALL(IF($A$1:$A$200=Y$1,ROW($A$1:$A$200)),ROW()-1)),""))</f>
        <v/>
      </c>
      <c r="Z176" s="0">
        <f t="array" ref="Z176">IF(Z$1="","",IFERROR(INDEX($B$1:$B$200,SMALL(IF($A$1:$A$200=Z$1,ROW($A$1:$A$200)),ROW()-1)),""))</f>
        <v/>
      </c>
    </row>
    <row r="177">
      <c r="F177" s="0">
        <f t="array" ref="F177">IF(F$1="","",IFERROR(INDEX($B$1:$B$200,SMALL(IF($A$1:$A$200=F$1,ROW($A$1:$A$200)),ROW()-1)),""))</f>
        <v/>
      </c>
      <c r="G177" s="0">
        <f t="array" ref="G177">IF(G$1="","",IFERROR(INDEX($B$1:$B$200,SMALL(IF($A$1:$A$200=G$1,ROW($A$1:$A$200)),ROW()-1)),""))</f>
        <v/>
      </c>
      <c r="H177" s="0">
        <f t="array" ref="H177">IF(H$1="","",IFERROR(INDEX($B$1:$B$200,SMALL(IF($A$1:$A$200=H$1,ROW($A$1:$A$200)),ROW()-1)),""))</f>
        <v/>
      </c>
      <c r="I177" s="0">
        <f t="array" ref="I177">IF(I$1="","",IFERROR(INDEX($B$1:$B$200,SMALL(IF($A$1:$A$200=I$1,ROW($A$1:$A$200)),ROW()-1)),""))</f>
        <v/>
      </c>
      <c r="J177" s="0">
        <f t="array" ref="J177">IF(J$1="","",IFERROR(INDEX($B$1:$B$200,SMALL(IF($A$1:$A$200=J$1,ROW($A$1:$A$200)),ROW()-1)),""))</f>
        <v/>
      </c>
      <c r="K177" s="0">
        <f t="array" ref="K177">IF(K$1="","",IFERROR(INDEX($B$1:$B$200,SMALL(IF($A$1:$A$200=K$1,ROW($A$1:$A$200)),ROW()-1)),""))</f>
        <v/>
      </c>
      <c r="L177" s="0">
        <f t="array" ref="L177">IF(L$1="","",IFERROR(INDEX($B$1:$B$200,SMALL(IF($A$1:$A$200=L$1,ROW($A$1:$A$200)),ROW()-1)),""))</f>
        <v/>
      </c>
      <c r="M177" s="0">
        <f t="array" ref="M177">IF(M$1="","",IFERROR(INDEX($B$1:$B$200,SMALL(IF($A$1:$A$200=M$1,ROW($A$1:$A$200)),ROW()-1)),""))</f>
        <v/>
      </c>
      <c r="N177" s="0">
        <f t="array" ref="N177">IF(N$1="","",IFERROR(INDEX($B$1:$B$200,SMALL(IF($A$1:$A$200=N$1,ROW($A$1:$A$200)),ROW()-1)),""))</f>
        <v/>
      </c>
      <c r="O177" s="0">
        <f t="array" ref="O177">IF(O$1="","",IFERROR(INDEX($B$1:$B$200,SMALL(IF($A$1:$A$200=O$1,ROW($A$1:$A$200)),ROW()-1)),""))</f>
        <v/>
      </c>
      <c r="P177" s="0">
        <f t="array" ref="P177">IF(P$1="","",IFERROR(INDEX($B$1:$B$200,SMALL(IF($A$1:$A$200=P$1,ROW($A$1:$A$200)),ROW()-1)),""))</f>
        <v/>
      </c>
      <c r="Q177" s="0">
        <f t="array" ref="Q177">IF(Q$1="","",IFERROR(INDEX($B$1:$B$200,SMALL(IF($A$1:$A$200=Q$1,ROW($A$1:$A$200)),ROW()-1)),""))</f>
        <v/>
      </c>
      <c r="R177" s="0">
        <f t="array" ref="R177">IF(R$1="","",IFERROR(INDEX($B$1:$B$200,SMALL(IF($A$1:$A$200=R$1,ROW($A$1:$A$200)),ROW()-1)),""))</f>
        <v/>
      </c>
      <c r="S177" s="0">
        <f t="array" ref="S177">IF(S$1="","",IFERROR(INDEX($B$1:$B$200,SMALL(IF($A$1:$A$200=S$1,ROW($A$1:$A$200)),ROW()-1)),""))</f>
        <v/>
      </c>
      <c r="T177" s="0">
        <f t="array" ref="T177">IF(T$1="","",IFERROR(INDEX($B$1:$B$200,SMALL(IF($A$1:$A$200=T$1,ROW($A$1:$A$200)),ROW()-1)),""))</f>
        <v/>
      </c>
      <c r="U177" s="0">
        <f t="array" ref="U177">IF(U$1="","",IFERROR(INDEX($B$1:$B$200,SMALL(IF($A$1:$A$200=U$1,ROW($A$1:$A$200)),ROW()-1)),""))</f>
        <v/>
      </c>
      <c r="V177" s="0">
        <f t="array" ref="V177">IF(V$1="","",IFERROR(INDEX($B$1:$B$200,SMALL(IF($A$1:$A$200=V$1,ROW($A$1:$A$200)),ROW()-1)),""))</f>
        <v/>
      </c>
      <c r="W177" s="0">
        <f t="array" ref="W177">IF(W$1="","",IFERROR(INDEX($B$1:$B$200,SMALL(IF($A$1:$A$200=W$1,ROW($A$1:$A$200)),ROW()-1)),""))</f>
        <v/>
      </c>
      <c r="X177" s="0">
        <f t="array" ref="X177">IF(X$1="","",IFERROR(INDEX($B$1:$B$200,SMALL(IF($A$1:$A$200=X$1,ROW($A$1:$A$200)),ROW()-1)),""))</f>
        <v/>
      </c>
      <c r="Y177" s="0">
        <f t="array" ref="Y177">IF(Y$1="","",IFERROR(INDEX($B$1:$B$200,SMALL(IF($A$1:$A$200=Y$1,ROW($A$1:$A$200)),ROW()-1)),""))</f>
        <v/>
      </c>
      <c r="Z177" s="0">
        <f t="array" ref="Z177">IF(Z$1="","",IFERROR(INDEX($B$1:$B$200,SMALL(IF($A$1:$A$200=Z$1,ROW($A$1:$A$200)),ROW()-1)),""))</f>
        <v/>
      </c>
    </row>
    <row r="178">
      <c r="F178" s="0">
        <f t="array" ref="F178">IF(F$1="","",IFERROR(INDEX($B$1:$B$200,SMALL(IF($A$1:$A$200=F$1,ROW($A$1:$A$200)),ROW()-1)),""))</f>
        <v/>
      </c>
      <c r="G178" s="0">
        <f t="array" ref="G178">IF(G$1="","",IFERROR(INDEX($B$1:$B$200,SMALL(IF($A$1:$A$200=G$1,ROW($A$1:$A$200)),ROW()-1)),""))</f>
        <v/>
      </c>
      <c r="H178" s="0">
        <f t="array" ref="H178">IF(H$1="","",IFERROR(INDEX($B$1:$B$200,SMALL(IF($A$1:$A$200=H$1,ROW($A$1:$A$200)),ROW()-1)),""))</f>
        <v/>
      </c>
      <c r="I178" s="0">
        <f t="array" ref="I178">IF(I$1="","",IFERROR(INDEX($B$1:$B$200,SMALL(IF($A$1:$A$200=I$1,ROW($A$1:$A$200)),ROW()-1)),""))</f>
        <v/>
      </c>
      <c r="J178" s="0">
        <f t="array" ref="J178">IF(J$1="","",IFERROR(INDEX($B$1:$B$200,SMALL(IF($A$1:$A$200=J$1,ROW($A$1:$A$200)),ROW()-1)),""))</f>
        <v/>
      </c>
      <c r="K178" s="0">
        <f t="array" ref="K178">IF(K$1="","",IFERROR(INDEX($B$1:$B$200,SMALL(IF($A$1:$A$200=K$1,ROW($A$1:$A$200)),ROW()-1)),""))</f>
        <v/>
      </c>
      <c r="L178" s="0">
        <f t="array" ref="L178">IF(L$1="","",IFERROR(INDEX($B$1:$B$200,SMALL(IF($A$1:$A$200=L$1,ROW($A$1:$A$200)),ROW()-1)),""))</f>
        <v/>
      </c>
      <c r="M178" s="0">
        <f t="array" ref="M178">IF(M$1="","",IFERROR(INDEX($B$1:$B$200,SMALL(IF($A$1:$A$200=M$1,ROW($A$1:$A$200)),ROW()-1)),""))</f>
        <v/>
      </c>
      <c r="N178" s="0">
        <f t="array" ref="N178">IF(N$1="","",IFERROR(INDEX($B$1:$B$200,SMALL(IF($A$1:$A$200=N$1,ROW($A$1:$A$200)),ROW()-1)),""))</f>
        <v/>
      </c>
      <c r="O178" s="0">
        <f t="array" ref="O178">IF(O$1="","",IFERROR(INDEX($B$1:$B$200,SMALL(IF($A$1:$A$200=O$1,ROW($A$1:$A$200)),ROW()-1)),""))</f>
        <v/>
      </c>
      <c r="P178" s="0">
        <f t="array" ref="P178">IF(P$1="","",IFERROR(INDEX($B$1:$B$200,SMALL(IF($A$1:$A$200=P$1,ROW($A$1:$A$200)),ROW()-1)),""))</f>
        <v/>
      </c>
      <c r="Q178" s="0">
        <f t="array" ref="Q178">IF(Q$1="","",IFERROR(INDEX($B$1:$B$200,SMALL(IF($A$1:$A$200=Q$1,ROW($A$1:$A$200)),ROW()-1)),""))</f>
        <v/>
      </c>
      <c r="R178" s="0">
        <f t="array" ref="R178">IF(R$1="","",IFERROR(INDEX($B$1:$B$200,SMALL(IF($A$1:$A$200=R$1,ROW($A$1:$A$200)),ROW()-1)),""))</f>
        <v/>
      </c>
      <c r="S178" s="0">
        <f t="array" ref="S178">IF(S$1="","",IFERROR(INDEX($B$1:$B$200,SMALL(IF($A$1:$A$200=S$1,ROW($A$1:$A$200)),ROW()-1)),""))</f>
        <v/>
      </c>
      <c r="T178" s="0">
        <f t="array" ref="T178">IF(T$1="","",IFERROR(INDEX($B$1:$B$200,SMALL(IF($A$1:$A$200=T$1,ROW($A$1:$A$200)),ROW()-1)),""))</f>
        <v/>
      </c>
      <c r="U178" s="0">
        <f t="array" ref="U178">IF(U$1="","",IFERROR(INDEX($B$1:$B$200,SMALL(IF($A$1:$A$200=U$1,ROW($A$1:$A$200)),ROW()-1)),""))</f>
        <v/>
      </c>
      <c r="V178" s="0">
        <f t="array" ref="V178">IF(V$1="","",IFERROR(INDEX($B$1:$B$200,SMALL(IF($A$1:$A$200=V$1,ROW($A$1:$A$200)),ROW()-1)),""))</f>
        <v/>
      </c>
      <c r="W178" s="0">
        <f t="array" ref="W178">IF(W$1="","",IFERROR(INDEX($B$1:$B$200,SMALL(IF($A$1:$A$200=W$1,ROW($A$1:$A$200)),ROW()-1)),""))</f>
        <v/>
      </c>
      <c r="X178" s="0">
        <f t="array" ref="X178">IF(X$1="","",IFERROR(INDEX($B$1:$B$200,SMALL(IF($A$1:$A$200=X$1,ROW($A$1:$A$200)),ROW()-1)),""))</f>
        <v/>
      </c>
      <c r="Y178" s="0">
        <f t="array" ref="Y178">IF(Y$1="","",IFERROR(INDEX($B$1:$B$200,SMALL(IF($A$1:$A$200=Y$1,ROW($A$1:$A$200)),ROW()-1)),""))</f>
        <v/>
      </c>
      <c r="Z178" s="0">
        <f t="array" ref="Z178">IF(Z$1="","",IFERROR(INDEX($B$1:$B$200,SMALL(IF($A$1:$A$200=Z$1,ROW($A$1:$A$200)),ROW()-1)),""))</f>
        <v/>
      </c>
    </row>
    <row r="179">
      <c r="F179" s="0">
        <f t="array" ref="F179">IF(F$1="","",IFERROR(INDEX($B$1:$B$200,SMALL(IF($A$1:$A$200=F$1,ROW($A$1:$A$200)),ROW()-1)),""))</f>
        <v/>
      </c>
      <c r="G179" s="0">
        <f t="array" ref="G179">IF(G$1="","",IFERROR(INDEX($B$1:$B$200,SMALL(IF($A$1:$A$200=G$1,ROW($A$1:$A$200)),ROW()-1)),""))</f>
        <v/>
      </c>
      <c r="H179" s="0">
        <f t="array" ref="H179">IF(H$1="","",IFERROR(INDEX($B$1:$B$200,SMALL(IF($A$1:$A$200=H$1,ROW($A$1:$A$200)),ROW()-1)),""))</f>
        <v/>
      </c>
      <c r="I179" s="0">
        <f t="array" ref="I179">IF(I$1="","",IFERROR(INDEX($B$1:$B$200,SMALL(IF($A$1:$A$200=I$1,ROW($A$1:$A$200)),ROW()-1)),""))</f>
        <v/>
      </c>
      <c r="J179" s="0">
        <f t="array" ref="J179">IF(J$1="","",IFERROR(INDEX($B$1:$B$200,SMALL(IF($A$1:$A$200=J$1,ROW($A$1:$A$200)),ROW()-1)),""))</f>
        <v/>
      </c>
      <c r="K179" s="0">
        <f t="array" ref="K179">IF(K$1="","",IFERROR(INDEX($B$1:$B$200,SMALL(IF($A$1:$A$200=K$1,ROW($A$1:$A$200)),ROW()-1)),""))</f>
        <v/>
      </c>
      <c r="L179" s="0">
        <f t="array" ref="L179">IF(L$1="","",IFERROR(INDEX($B$1:$B$200,SMALL(IF($A$1:$A$200=L$1,ROW($A$1:$A$200)),ROW()-1)),""))</f>
        <v/>
      </c>
      <c r="M179" s="0">
        <f t="array" ref="M179">IF(M$1="","",IFERROR(INDEX($B$1:$B$200,SMALL(IF($A$1:$A$200=M$1,ROW($A$1:$A$200)),ROW()-1)),""))</f>
        <v/>
      </c>
      <c r="N179" s="0">
        <f t="array" ref="N179">IF(N$1="","",IFERROR(INDEX($B$1:$B$200,SMALL(IF($A$1:$A$200=N$1,ROW($A$1:$A$200)),ROW()-1)),""))</f>
        <v/>
      </c>
      <c r="O179" s="0">
        <f t="array" ref="O179">IF(O$1="","",IFERROR(INDEX($B$1:$B$200,SMALL(IF($A$1:$A$200=O$1,ROW($A$1:$A$200)),ROW()-1)),""))</f>
        <v/>
      </c>
      <c r="P179" s="0">
        <f t="array" ref="P179">IF(P$1="","",IFERROR(INDEX($B$1:$B$200,SMALL(IF($A$1:$A$200=P$1,ROW($A$1:$A$200)),ROW()-1)),""))</f>
        <v/>
      </c>
      <c r="Q179" s="0">
        <f t="array" ref="Q179">IF(Q$1="","",IFERROR(INDEX($B$1:$B$200,SMALL(IF($A$1:$A$200=Q$1,ROW($A$1:$A$200)),ROW()-1)),""))</f>
        <v/>
      </c>
      <c r="R179" s="0">
        <f t="array" ref="R179">IF(R$1="","",IFERROR(INDEX($B$1:$B$200,SMALL(IF($A$1:$A$200=R$1,ROW($A$1:$A$200)),ROW()-1)),""))</f>
        <v/>
      </c>
      <c r="S179" s="0">
        <f t="array" ref="S179">IF(S$1="","",IFERROR(INDEX($B$1:$B$200,SMALL(IF($A$1:$A$200=S$1,ROW($A$1:$A$200)),ROW()-1)),""))</f>
        <v/>
      </c>
      <c r="T179" s="0">
        <f t="array" ref="T179">IF(T$1="","",IFERROR(INDEX($B$1:$B$200,SMALL(IF($A$1:$A$200=T$1,ROW($A$1:$A$200)),ROW()-1)),""))</f>
        <v/>
      </c>
      <c r="U179" s="0">
        <f t="array" ref="U179">IF(U$1="","",IFERROR(INDEX($B$1:$B$200,SMALL(IF($A$1:$A$200=U$1,ROW($A$1:$A$200)),ROW()-1)),""))</f>
        <v/>
      </c>
      <c r="V179" s="0">
        <f t="array" ref="V179">IF(V$1="","",IFERROR(INDEX($B$1:$B$200,SMALL(IF($A$1:$A$200=V$1,ROW($A$1:$A$200)),ROW()-1)),""))</f>
        <v/>
      </c>
      <c r="W179" s="0">
        <f t="array" ref="W179">IF(W$1="","",IFERROR(INDEX($B$1:$B$200,SMALL(IF($A$1:$A$200=W$1,ROW($A$1:$A$200)),ROW()-1)),""))</f>
        <v/>
      </c>
      <c r="X179" s="0">
        <f t="array" ref="X179">IF(X$1="","",IFERROR(INDEX($B$1:$B$200,SMALL(IF($A$1:$A$200=X$1,ROW($A$1:$A$200)),ROW()-1)),""))</f>
        <v/>
      </c>
      <c r="Y179" s="0">
        <f t="array" ref="Y179">IF(Y$1="","",IFERROR(INDEX($B$1:$B$200,SMALL(IF($A$1:$A$200=Y$1,ROW($A$1:$A$200)),ROW()-1)),""))</f>
        <v/>
      </c>
      <c r="Z179" s="0">
        <f t="array" ref="Z179">IF(Z$1="","",IFERROR(INDEX($B$1:$B$200,SMALL(IF($A$1:$A$200=Z$1,ROW($A$1:$A$200)),ROW()-1)),""))</f>
        <v/>
      </c>
    </row>
    <row r="180">
      <c r="F180" s="0">
        <f t="array" ref="F180">IF(F$1="","",IFERROR(INDEX($B$1:$B$200,SMALL(IF($A$1:$A$200=F$1,ROW($A$1:$A$200)),ROW()-1)),""))</f>
        <v/>
      </c>
      <c r="G180" s="0">
        <f t="array" ref="G180">IF(G$1="","",IFERROR(INDEX($B$1:$B$200,SMALL(IF($A$1:$A$200=G$1,ROW($A$1:$A$200)),ROW()-1)),""))</f>
        <v/>
      </c>
      <c r="H180" s="0">
        <f t="array" ref="H180">IF(H$1="","",IFERROR(INDEX($B$1:$B$200,SMALL(IF($A$1:$A$200=H$1,ROW($A$1:$A$200)),ROW()-1)),""))</f>
        <v/>
      </c>
      <c r="I180" s="0">
        <f t="array" ref="I180">IF(I$1="","",IFERROR(INDEX($B$1:$B$200,SMALL(IF($A$1:$A$200=I$1,ROW($A$1:$A$200)),ROW()-1)),""))</f>
        <v/>
      </c>
      <c r="J180" s="0">
        <f t="array" ref="J180">IF(J$1="","",IFERROR(INDEX($B$1:$B$200,SMALL(IF($A$1:$A$200=J$1,ROW($A$1:$A$200)),ROW()-1)),""))</f>
        <v/>
      </c>
      <c r="K180" s="0">
        <f t="array" ref="K180">IF(K$1="","",IFERROR(INDEX($B$1:$B$200,SMALL(IF($A$1:$A$200=K$1,ROW($A$1:$A$200)),ROW()-1)),""))</f>
        <v/>
      </c>
      <c r="L180" s="0">
        <f t="array" ref="L180">IF(L$1="","",IFERROR(INDEX($B$1:$B$200,SMALL(IF($A$1:$A$200=L$1,ROW($A$1:$A$200)),ROW()-1)),""))</f>
        <v/>
      </c>
      <c r="M180" s="0">
        <f t="array" ref="M180">IF(M$1="","",IFERROR(INDEX($B$1:$B$200,SMALL(IF($A$1:$A$200=M$1,ROW($A$1:$A$200)),ROW()-1)),""))</f>
        <v/>
      </c>
      <c r="N180" s="0">
        <f t="array" ref="N180">IF(N$1="","",IFERROR(INDEX($B$1:$B$200,SMALL(IF($A$1:$A$200=N$1,ROW($A$1:$A$200)),ROW()-1)),""))</f>
        <v/>
      </c>
      <c r="O180" s="0">
        <f t="array" ref="O180">IF(O$1="","",IFERROR(INDEX($B$1:$B$200,SMALL(IF($A$1:$A$200=O$1,ROW($A$1:$A$200)),ROW()-1)),""))</f>
        <v/>
      </c>
      <c r="P180" s="0">
        <f t="array" ref="P180">IF(P$1="","",IFERROR(INDEX($B$1:$B$200,SMALL(IF($A$1:$A$200=P$1,ROW($A$1:$A$200)),ROW()-1)),""))</f>
        <v/>
      </c>
      <c r="Q180" s="0">
        <f t="array" ref="Q180">IF(Q$1="","",IFERROR(INDEX($B$1:$B$200,SMALL(IF($A$1:$A$200=Q$1,ROW($A$1:$A$200)),ROW()-1)),""))</f>
        <v/>
      </c>
      <c r="R180" s="0">
        <f t="array" ref="R180">IF(R$1="","",IFERROR(INDEX($B$1:$B$200,SMALL(IF($A$1:$A$200=R$1,ROW($A$1:$A$200)),ROW()-1)),""))</f>
        <v/>
      </c>
      <c r="S180" s="0">
        <f t="array" ref="S180">IF(S$1="","",IFERROR(INDEX($B$1:$B$200,SMALL(IF($A$1:$A$200=S$1,ROW($A$1:$A$200)),ROW()-1)),""))</f>
        <v/>
      </c>
      <c r="T180" s="0">
        <f t="array" ref="T180">IF(T$1="","",IFERROR(INDEX($B$1:$B$200,SMALL(IF($A$1:$A$200=T$1,ROW($A$1:$A$200)),ROW()-1)),""))</f>
        <v/>
      </c>
      <c r="U180" s="0">
        <f t="array" ref="U180">IF(U$1="","",IFERROR(INDEX($B$1:$B$200,SMALL(IF($A$1:$A$200=U$1,ROW($A$1:$A$200)),ROW()-1)),""))</f>
        <v/>
      </c>
      <c r="V180" s="0">
        <f t="array" ref="V180">IF(V$1="","",IFERROR(INDEX($B$1:$B$200,SMALL(IF($A$1:$A$200=V$1,ROW($A$1:$A$200)),ROW()-1)),""))</f>
        <v/>
      </c>
      <c r="W180" s="0">
        <f t="array" ref="W180">IF(W$1="","",IFERROR(INDEX($B$1:$B$200,SMALL(IF($A$1:$A$200=W$1,ROW($A$1:$A$200)),ROW()-1)),""))</f>
        <v/>
      </c>
      <c r="X180" s="0">
        <f t="array" ref="X180">IF(X$1="","",IFERROR(INDEX($B$1:$B$200,SMALL(IF($A$1:$A$200=X$1,ROW($A$1:$A$200)),ROW()-1)),""))</f>
        <v/>
      </c>
      <c r="Y180" s="0">
        <f t="array" ref="Y180">IF(Y$1="","",IFERROR(INDEX($B$1:$B$200,SMALL(IF($A$1:$A$200=Y$1,ROW($A$1:$A$200)),ROW()-1)),""))</f>
        <v/>
      </c>
      <c r="Z180" s="0">
        <f t="array" ref="Z180">IF(Z$1="","",IFERROR(INDEX($B$1:$B$200,SMALL(IF($A$1:$A$200=Z$1,ROW($A$1:$A$200)),ROW()-1)),""))</f>
        <v/>
      </c>
    </row>
    <row r="181">
      <c r="F181" s="0">
        <f t="array" ref="F181">IF(F$1="","",IFERROR(INDEX($B$1:$B$200,SMALL(IF($A$1:$A$200=F$1,ROW($A$1:$A$200)),ROW()-1)),""))</f>
        <v/>
      </c>
      <c r="G181" s="0">
        <f t="array" ref="G181">IF(G$1="","",IFERROR(INDEX($B$1:$B$200,SMALL(IF($A$1:$A$200=G$1,ROW($A$1:$A$200)),ROW()-1)),""))</f>
        <v/>
      </c>
      <c r="H181" s="0">
        <f t="array" ref="H181">IF(H$1="","",IFERROR(INDEX($B$1:$B$200,SMALL(IF($A$1:$A$200=H$1,ROW($A$1:$A$200)),ROW()-1)),""))</f>
        <v/>
      </c>
      <c r="I181" s="0">
        <f t="array" ref="I181">IF(I$1="","",IFERROR(INDEX($B$1:$B$200,SMALL(IF($A$1:$A$200=I$1,ROW($A$1:$A$200)),ROW()-1)),""))</f>
        <v/>
      </c>
      <c r="J181" s="0">
        <f t="array" ref="J181">IF(J$1="","",IFERROR(INDEX($B$1:$B$200,SMALL(IF($A$1:$A$200=J$1,ROW($A$1:$A$200)),ROW()-1)),""))</f>
        <v/>
      </c>
      <c r="K181" s="0">
        <f t="array" ref="K181">IF(K$1="","",IFERROR(INDEX($B$1:$B$200,SMALL(IF($A$1:$A$200=K$1,ROW($A$1:$A$200)),ROW()-1)),""))</f>
        <v/>
      </c>
      <c r="L181" s="0">
        <f t="array" ref="L181">IF(L$1="","",IFERROR(INDEX($B$1:$B$200,SMALL(IF($A$1:$A$200=L$1,ROW($A$1:$A$200)),ROW()-1)),""))</f>
        <v/>
      </c>
      <c r="M181" s="0">
        <f t="array" ref="M181">IF(M$1="","",IFERROR(INDEX($B$1:$B$200,SMALL(IF($A$1:$A$200=M$1,ROW($A$1:$A$200)),ROW()-1)),""))</f>
        <v/>
      </c>
      <c r="N181" s="0">
        <f t="array" ref="N181">IF(N$1="","",IFERROR(INDEX($B$1:$B$200,SMALL(IF($A$1:$A$200=N$1,ROW($A$1:$A$200)),ROW()-1)),""))</f>
        <v/>
      </c>
      <c r="O181" s="0">
        <f t="array" ref="O181">IF(O$1="","",IFERROR(INDEX($B$1:$B$200,SMALL(IF($A$1:$A$200=O$1,ROW($A$1:$A$200)),ROW()-1)),""))</f>
        <v/>
      </c>
      <c r="P181" s="0">
        <f t="array" ref="P181">IF(P$1="","",IFERROR(INDEX($B$1:$B$200,SMALL(IF($A$1:$A$200=P$1,ROW($A$1:$A$200)),ROW()-1)),""))</f>
        <v/>
      </c>
      <c r="Q181" s="0">
        <f t="array" ref="Q181">IF(Q$1="","",IFERROR(INDEX($B$1:$B$200,SMALL(IF($A$1:$A$200=Q$1,ROW($A$1:$A$200)),ROW()-1)),""))</f>
        <v/>
      </c>
      <c r="R181" s="0">
        <f t="array" ref="R181">IF(R$1="","",IFERROR(INDEX($B$1:$B$200,SMALL(IF($A$1:$A$200=R$1,ROW($A$1:$A$200)),ROW()-1)),""))</f>
        <v/>
      </c>
      <c r="S181" s="0">
        <f t="array" ref="S181">IF(S$1="","",IFERROR(INDEX($B$1:$B$200,SMALL(IF($A$1:$A$200=S$1,ROW($A$1:$A$200)),ROW()-1)),""))</f>
        <v/>
      </c>
      <c r="T181" s="0">
        <f t="array" ref="T181">IF(T$1="","",IFERROR(INDEX($B$1:$B$200,SMALL(IF($A$1:$A$200=T$1,ROW($A$1:$A$200)),ROW()-1)),""))</f>
        <v/>
      </c>
      <c r="U181" s="0">
        <f t="array" ref="U181">IF(U$1="","",IFERROR(INDEX($B$1:$B$200,SMALL(IF($A$1:$A$200=U$1,ROW($A$1:$A$200)),ROW()-1)),""))</f>
        <v/>
      </c>
      <c r="V181" s="0">
        <f t="array" ref="V181">IF(V$1="","",IFERROR(INDEX($B$1:$B$200,SMALL(IF($A$1:$A$200=V$1,ROW($A$1:$A$200)),ROW()-1)),""))</f>
        <v/>
      </c>
      <c r="W181" s="0">
        <f t="array" ref="W181">IF(W$1="","",IFERROR(INDEX($B$1:$B$200,SMALL(IF($A$1:$A$200=W$1,ROW($A$1:$A$200)),ROW()-1)),""))</f>
        <v/>
      </c>
      <c r="X181" s="0">
        <f t="array" ref="X181">IF(X$1="","",IFERROR(INDEX($B$1:$B$200,SMALL(IF($A$1:$A$200=X$1,ROW($A$1:$A$200)),ROW()-1)),""))</f>
        <v/>
      </c>
      <c r="Y181" s="0">
        <f t="array" ref="Y181">IF(Y$1="","",IFERROR(INDEX($B$1:$B$200,SMALL(IF($A$1:$A$200=Y$1,ROW($A$1:$A$200)),ROW()-1)),""))</f>
        <v/>
      </c>
      <c r="Z181" s="0">
        <f t="array" ref="Z181">IF(Z$1="","",IFERROR(INDEX($B$1:$B$200,SMALL(IF($A$1:$A$200=Z$1,ROW($A$1:$A$200)),ROW()-1)),""))</f>
        <v/>
      </c>
    </row>
    <row r="182">
      <c r="F182" s="0">
        <f t="array" ref="F182">IF(F$1="","",IFERROR(INDEX($B$1:$B$200,SMALL(IF($A$1:$A$200=F$1,ROW($A$1:$A$200)),ROW()-1)),""))</f>
        <v/>
      </c>
      <c r="G182" s="0">
        <f t="array" ref="G182">IF(G$1="","",IFERROR(INDEX($B$1:$B$200,SMALL(IF($A$1:$A$200=G$1,ROW($A$1:$A$200)),ROW()-1)),""))</f>
        <v/>
      </c>
      <c r="H182" s="0">
        <f t="array" ref="H182">IF(H$1="","",IFERROR(INDEX($B$1:$B$200,SMALL(IF($A$1:$A$200=H$1,ROW($A$1:$A$200)),ROW()-1)),""))</f>
        <v/>
      </c>
      <c r="I182" s="0">
        <f t="array" ref="I182">IF(I$1="","",IFERROR(INDEX($B$1:$B$200,SMALL(IF($A$1:$A$200=I$1,ROW($A$1:$A$200)),ROW()-1)),""))</f>
        <v/>
      </c>
      <c r="J182" s="0">
        <f t="array" ref="J182">IF(J$1="","",IFERROR(INDEX($B$1:$B$200,SMALL(IF($A$1:$A$200=J$1,ROW($A$1:$A$200)),ROW()-1)),""))</f>
        <v/>
      </c>
      <c r="K182" s="0">
        <f t="array" ref="K182">IF(K$1="","",IFERROR(INDEX($B$1:$B$200,SMALL(IF($A$1:$A$200=K$1,ROW($A$1:$A$200)),ROW()-1)),""))</f>
        <v/>
      </c>
      <c r="L182" s="0">
        <f t="array" ref="L182">IF(L$1="","",IFERROR(INDEX($B$1:$B$200,SMALL(IF($A$1:$A$200=L$1,ROW($A$1:$A$200)),ROW()-1)),""))</f>
        <v/>
      </c>
      <c r="M182" s="0">
        <f t="array" ref="M182">IF(M$1="","",IFERROR(INDEX($B$1:$B$200,SMALL(IF($A$1:$A$200=M$1,ROW($A$1:$A$200)),ROW()-1)),""))</f>
        <v/>
      </c>
      <c r="N182" s="0">
        <f t="array" ref="N182">IF(N$1="","",IFERROR(INDEX($B$1:$B$200,SMALL(IF($A$1:$A$200=N$1,ROW($A$1:$A$200)),ROW()-1)),""))</f>
        <v/>
      </c>
      <c r="O182" s="0">
        <f t="array" ref="O182">IF(O$1="","",IFERROR(INDEX($B$1:$B$200,SMALL(IF($A$1:$A$200=O$1,ROW($A$1:$A$200)),ROW()-1)),""))</f>
        <v/>
      </c>
      <c r="P182" s="0">
        <f t="array" ref="P182">IF(P$1="","",IFERROR(INDEX($B$1:$B$200,SMALL(IF($A$1:$A$200=P$1,ROW($A$1:$A$200)),ROW()-1)),""))</f>
        <v/>
      </c>
      <c r="Q182" s="0">
        <f t="array" ref="Q182">IF(Q$1="","",IFERROR(INDEX($B$1:$B$200,SMALL(IF($A$1:$A$200=Q$1,ROW($A$1:$A$200)),ROW()-1)),""))</f>
        <v/>
      </c>
      <c r="R182" s="0">
        <f t="array" ref="R182">IF(R$1="","",IFERROR(INDEX($B$1:$B$200,SMALL(IF($A$1:$A$200=R$1,ROW($A$1:$A$200)),ROW()-1)),""))</f>
        <v/>
      </c>
      <c r="S182" s="0">
        <f t="array" ref="S182">IF(S$1="","",IFERROR(INDEX($B$1:$B$200,SMALL(IF($A$1:$A$200=S$1,ROW($A$1:$A$200)),ROW()-1)),""))</f>
        <v/>
      </c>
      <c r="T182" s="0">
        <f t="array" ref="T182">IF(T$1="","",IFERROR(INDEX($B$1:$B$200,SMALL(IF($A$1:$A$200=T$1,ROW($A$1:$A$200)),ROW()-1)),""))</f>
        <v/>
      </c>
      <c r="U182" s="0">
        <f t="array" ref="U182">IF(U$1="","",IFERROR(INDEX($B$1:$B$200,SMALL(IF($A$1:$A$200=U$1,ROW($A$1:$A$200)),ROW()-1)),""))</f>
        <v/>
      </c>
      <c r="V182" s="0">
        <f t="array" ref="V182">IF(V$1="","",IFERROR(INDEX($B$1:$B$200,SMALL(IF($A$1:$A$200=V$1,ROW($A$1:$A$200)),ROW()-1)),""))</f>
        <v/>
      </c>
      <c r="W182" s="0">
        <f t="array" ref="W182">IF(W$1="","",IFERROR(INDEX($B$1:$B$200,SMALL(IF($A$1:$A$200=W$1,ROW($A$1:$A$200)),ROW()-1)),""))</f>
        <v/>
      </c>
      <c r="X182" s="0">
        <f t="array" ref="X182">IF(X$1="","",IFERROR(INDEX($B$1:$B$200,SMALL(IF($A$1:$A$200=X$1,ROW($A$1:$A$200)),ROW()-1)),""))</f>
        <v/>
      </c>
      <c r="Y182" s="0">
        <f t="array" ref="Y182">IF(Y$1="","",IFERROR(INDEX($B$1:$B$200,SMALL(IF($A$1:$A$200=Y$1,ROW($A$1:$A$200)),ROW()-1)),""))</f>
        <v/>
      </c>
      <c r="Z182" s="0">
        <f t="array" ref="Z182">IF(Z$1="","",IFERROR(INDEX($B$1:$B$200,SMALL(IF($A$1:$A$200=Z$1,ROW($A$1:$A$200)),ROW()-1)),""))</f>
        <v/>
      </c>
    </row>
    <row r="183">
      <c r="F183" s="0">
        <f t="array" ref="F183">IF(F$1="","",IFERROR(INDEX($B$1:$B$200,SMALL(IF($A$1:$A$200=F$1,ROW($A$1:$A$200)),ROW()-1)),""))</f>
        <v/>
      </c>
      <c r="G183" s="0">
        <f t="array" ref="G183">IF(G$1="","",IFERROR(INDEX($B$1:$B$200,SMALL(IF($A$1:$A$200=G$1,ROW($A$1:$A$200)),ROW()-1)),""))</f>
        <v/>
      </c>
      <c r="H183" s="0">
        <f t="array" ref="H183">IF(H$1="","",IFERROR(INDEX($B$1:$B$200,SMALL(IF($A$1:$A$200=H$1,ROW($A$1:$A$200)),ROW()-1)),""))</f>
        <v/>
      </c>
      <c r="I183" s="0">
        <f t="array" ref="I183">IF(I$1="","",IFERROR(INDEX($B$1:$B$200,SMALL(IF($A$1:$A$200=I$1,ROW($A$1:$A$200)),ROW()-1)),""))</f>
        <v/>
      </c>
      <c r="J183" s="0">
        <f t="array" ref="J183">IF(J$1="","",IFERROR(INDEX($B$1:$B$200,SMALL(IF($A$1:$A$200=J$1,ROW($A$1:$A$200)),ROW()-1)),""))</f>
        <v/>
      </c>
      <c r="K183" s="0">
        <f t="array" ref="K183">IF(K$1="","",IFERROR(INDEX($B$1:$B$200,SMALL(IF($A$1:$A$200=K$1,ROW($A$1:$A$200)),ROW()-1)),""))</f>
        <v/>
      </c>
      <c r="L183" s="0">
        <f t="array" ref="L183">IF(L$1="","",IFERROR(INDEX($B$1:$B$200,SMALL(IF($A$1:$A$200=L$1,ROW($A$1:$A$200)),ROW()-1)),""))</f>
        <v/>
      </c>
      <c r="M183" s="0">
        <f t="array" ref="M183">IF(M$1="","",IFERROR(INDEX($B$1:$B$200,SMALL(IF($A$1:$A$200=M$1,ROW($A$1:$A$200)),ROW()-1)),""))</f>
        <v/>
      </c>
      <c r="N183" s="0">
        <f t="array" ref="N183">IF(N$1="","",IFERROR(INDEX($B$1:$B$200,SMALL(IF($A$1:$A$200=N$1,ROW($A$1:$A$200)),ROW()-1)),""))</f>
        <v/>
      </c>
      <c r="O183" s="0">
        <f t="array" ref="O183">IF(O$1="","",IFERROR(INDEX($B$1:$B$200,SMALL(IF($A$1:$A$200=O$1,ROW($A$1:$A$200)),ROW()-1)),""))</f>
        <v/>
      </c>
      <c r="P183" s="0">
        <f t="array" ref="P183">IF(P$1="","",IFERROR(INDEX($B$1:$B$200,SMALL(IF($A$1:$A$200=P$1,ROW($A$1:$A$200)),ROW()-1)),""))</f>
        <v/>
      </c>
      <c r="Q183" s="0">
        <f t="array" ref="Q183">IF(Q$1="","",IFERROR(INDEX($B$1:$B$200,SMALL(IF($A$1:$A$200=Q$1,ROW($A$1:$A$200)),ROW()-1)),""))</f>
        <v/>
      </c>
      <c r="R183" s="0">
        <f t="array" ref="R183">IF(R$1="","",IFERROR(INDEX($B$1:$B$200,SMALL(IF($A$1:$A$200=R$1,ROW($A$1:$A$200)),ROW()-1)),""))</f>
        <v/>
      </c>
      <c r="S183" s="0">
        <f t="array" ref="S183">IF(S$1="","",IFERROR(INDEX($B$1:$B$200,SMALL(IF($A$1:$A$200=S$1,ROW($A$1:$A$200)),ROW()-1)),""))</f>
        <v/>
      </c>
      <c r="T183" s="0">
        <f t="array" ref="T183">IF(T$1="","",IFERROR(INDEX($B$1:$B$200,SMALL(IF($A$1:$A$200=T$1,ROW($A$1:$A$200)),ROW()-1)),""))</f>
        <v/>
      </c>
      <c r="U183" s="0">
        <f t="array" ref="U183">IF(U$1="","",IFERROR(INDEX($B$1:$B$200,SMALL(IF($A$1:$A$200=U$1,ROW($A$1:$A$200)),ROW()-1)),""))</f>
        <v/>
      </c>
      <c r="V183" s="0">
        <f t="array" ref="V183">IF(V$1="","",IFERROR(INDEX($B$1:$B$200,SMALL(IF($A$1:$A$200=V$1,ROW($A$1:$A$200)),ROW()-1)),""))</f>
        <v/>
      </c>
      <c r="W183" s="0">
        <f t="array" ref="W183">IF(W$1="","",IFERROR(INDEX($B$1:$B$200,SMALL(IF($A$1:$A$200=W$1,ROW($A$1:$A$200)),ROW()-1)),""))</f>
        <v/>
      </c>
      <c r="X183" s="0">
        <f t="array" ref="X183">IF(X$1="","",IFERROR(INDEX($B$1:$B$200,SMALL(IF($A$1:$A$200=X$1,ROW($A$1:$A$200)),ROW()-1)),""))</f>
        <v/>
      </c>
      <c r="Y183" s="0">
        <f t="array" ref="Y183">IF(Y$1="","",IFERROR(INDEX($B$1:$B$200,SMALL(IF($A$1:$A$200=Y$1,ROW($A$1:$A$200)),ROW()-1)),""))</f>
        <v/>
      </c>
      <c r="Z183" s="0">
        <f t="array" ref="Z183">IF(Z$1="","",IFERROR(INDEX($B$1:$B$200,SMALL(IF($A$1:$A$200=Z$1,ROW($A$1:$A$200)),ROW()-1)),""))</f>
        <v/>
      </c>
    </row>
    <row r="184">
      <c r="F184" s="0">
        <f t="array" ref="F184">IF(F$1="","",IFERROR(INDEX($B$1:$B$200,SMALL(IF($A$1:$A$200=F$1,ROW($A$1:$A$200)),ROW()-1)),""))</f>
        <v/>
      </c>
      <c r="G184" s="0">
        <f t="array" ref="G184">IF(G$1="","",IFERROR(INDEX($B$1:$B$200,SMALL(IF($A$1:$A$200=G$1,ROW($A$1:$A$200)),ROW()-1)),""))</f>
        <v/>
      </c>
      <c r="H184" s="0">
        <f t="array" ref="H184">IF(H$1="","",IFERROR(INDEX($B$1:$B$200,SMALL(IF($A$1:$A$200=H$1,ROW($A$1:$A$200)),ROW()-1)),""))</f>
        <v/>
      </c>
      <c r="I184" s="0">
        <f t="array" ref="I184">IF(I$1="","",IFERROR(INDEX($B$1:$B$200,SMALL(IF($A$1:$A$200=I$1,ROW($A$1:$A$200)),ROW()-1)),""))</f>
        <v/>
      </c>
      <c r="J184" s="0">
        <f t="array" ref="J184">IF(J$1="","",IFERROR(INDEX($B$1:$B$200,SMALL(IF($A$1:$A$200=J$1,ROW($A$1:$A$200)),ROW()-1)),""))</f>
        <v/>
      </c>
      <c r="K184" s="0">
        <f t="array" ref="K184">IF(K$1="","",IFERROR(INDEX($B$1:$B$200,SMALL(IF($A$1:$A$200=K$1,ROW($A$1:$A$200)),ROW()-1)),""))</f>
        <v/>
      </c>
      <c r="L184" s="0">
        <f t="array" ref="L184">IF(L$1="","",IFERROR(INDEX($B$1:$B$200,SMALL(IF($A$1:$A$200=L$1,ROW($A$1:$A$200)),ROW()-1)),""))</f>
        <v/>
      </c>
      <c r="M184" s="0">
        <f t="array" ref="M184">IF(M$1="","",IFERROR(INDEX($B$1:$B$200,SMALL(IF($A$1:$A$200=M$1,ROW($A$1:$A$200)),ROW()-1)),""))</f>
        <v/>
      </c>
      <c r="N184" s="0">
        <f t="array" ref="N184">IF(N$1="","",IFERROR(INDEX($B$1:$B$200,SMALL(IF($A$1:$A$200=N$1,ROW($A$1:$A$200)),ROW()-1)),""))</f>
        <v/>
      </c>
      <c r="O184" s="0">
        <f t="array" ref="O184">IF(O$1="","",IFERROR(INDEX($B$1:$B$200,SMALL(IF($A$1:$A$200=O$1,ROW($A$1:$A$200)),ROW()-1)),""))</f>
        <v/>
      </c>
      <c r="P184" s="0">
        <f t="array" ref="P184">IF(P$1="","",IFERROR(INDEX($B$1:$B$200,SMALL(IF($A$1:$A$200=P$1,ROW($A$1:$A$200)),ROW()-1)),""))</f>
        <v/>
      </c>
      <c r="Q184" s="0">
        <f t="array" ref="Q184">IF(Q$1="","",IFERROR(INDEX($B$1:$B$200,SMALL(IF($A$1:$A$200=Q$1,ROW($A$1:$A$200)),ROW()-1)),""))</f>
        <v/>
      </c>
      <c r="R184" s="0">
        <f t="array" ref="R184">IF(R$1="","",IFERROR(INDEX($B$1:$B$200,SMALL(IF($A$1:$A$200=R$1,ROW($A$1:$A$200)),ROW()-1)),""))</f>
        <v/>
      </c>
      <c r="S184" s="0">
        <f t="array" ref="S184">IF(S$1="","",IFERROR(INDEX($B$1:$B$200,SMALL(IF($A$1:$A$200=S$1,ROW($A$1:$A$200)),ROW()-1)),""))</f>
        <v/>
      </c>
      <c r="T184" s="0">
        <f t="array" ref="T184">IF(T$1="","",IFERROR(INDEX($B$1:$B$200,SMALL(IF($A$1:$A$200=T$1,ROW($A$1:$A$200)),ROW()-1)),""))</f>
        <v/>
      </c>
      <c r="U184" s="0">
        <f t="array" ref="U184">IF(U$1="","",IFERROR(INDEX($B$1:$B$200,SMALL(IF($A$1:$A$200=U$1,ROW($A$1:$A$200)),ROW()-1)),""))</f>
        <v/>
      </c>
      <c r="V184" s="0">
        <f t="array" ref="V184">IF(V$1="","",IFERROR(INDEX($B$1:$B$200,SMALL(IF($A$1:$A$200=V$1,ROW($A$1:$A$200)),ROW()-1)),""))</f>
        <v/>
      </c>
      <c r="W184" s="0">
        <f t="array" ref="W184">IF(W$1="","",IFERROR(INDEX($B$1:$B$200,SMALL(IF($A$1:$A$200=W$1,ROW($A$1:$A$200)),ROW()-1)),""))</f>
        <v/>
      </c>
      <c r="X184" s="0">
        <f t="array" ref="X184">IF(X$1="","",IFERROR(INDEX($B$1:$B$200,SMALL(IF($A$1:$A$200=X$1,ROW($A$1:$A$200)),ROW()-1)),""))</f>
        <v/>
      </c>
      <c r="Y184" s="0">
        <f t="array" ref="Y184">IF(Y$1="","",IFERROR(INDEX($B$1:$B$200,SMALL(IF($A$1:$A$200=Y$1,ROW($A$1:$A$200)),ROW()-1)),""))</f>
        <v/>
      </c>
      <c r="Z184" s="0">
        <f t="array" ref="Z184">IF(Z$1="","",IFERROR(INDEX($B$1:$B$200,SMALL(IF($A$1:$A$200=Z$1,ROW($A$1:$A$200)),ROW()-1)),""))</f>
        <v/>
      </c>
    </row>
    <row r="185">
      <c r="F185" s="0">
        <f t="array" ref="F185">IF(F$1="","",IFERROR(INDEX($B$1:$B$200,SMALL(IF($A$1:$A$200=F$1,ROW($A$1:$A$200)),ROW()-1)),""))</f>
        <v/>
      </c>
      <c r="G185" s="0">
        <f t="array" ref="G185">IF(G$1="","",IFERROR(INDEX($B$1:$B$200,SMALL(IF($A$1:$A$200=G$1,ROW($A$1:$A$200)),ROW()-1)),""))</f>
        <v/>
      </c>
      <c r="H185" s="0">
        <f t="array" ref="H185">IF(H$1="","",IFERROR(INDEX($B$1:$B$200,SMALL(IF($A$1:$A$200=H$1,ROW($A$1:$A$200)),ROW()-1)),""))</f>
        <v/>
      </c>
      <c r="I185" s="0">
        <f t="array" ref="I185">IF(I$1="","",IFERROR(INDEX($B$1:$B$200,SMALL(IF($A$1:$A$200=I$1,ROW($A$1:$A$200)),ROW()-1)),""))</f>
        <v/>
      </c>
      <c r="J185" s="0">
        <f t="array" ref="J185">IF(J$1="","",IFERROR(INDEX($B$1:$B$200,SMALL(IF($A$1:$A$200=J$1,ROW($A$1:$A$200)),ROW()-1)),""))</f>
        <v/>
      </c>
      <c r="K185" s="0">
        <f t="array" ref="K185">IF(K$1="","",IFERROR(INDEX($B$1:$B$200,SMALL(IF($A$1:$A$200=K$1,ROW($A$1:$A$200)),ROW()-1)),""))</f>
        <v/>
      </c>
      <c r="L185" s="0">
        <f t="array" ref="L185">IF(L$1="","",IFERROR(INDEX($B$1:$B$200,SMALL(IF($A$1:$A$200=L$1,ROW($A$1:$A$200)),ROW()-1)),""))</f>
        <v/>
      </c>
      <c r="M185" s="0">
        <f t="array" ref="M185">IF(M$1="","",IFERROR(INDEX($B$1:$B$200,SMALL(IF($A$1:$A$200=M$1,ROW($A$1:$A$200)),ROW()-1)),""))</f>
        <v/>
      </c>
      <c r="N185" s="0">
        <f t="array" ref="N185">IF(N$1="","",IFERROR(INDEX($B$1:$B$200,SMALL(IF($A$1:$A$200=N$1,ROW($A$1:$A$200)),ROW()-1)),""))</f>
        <v/>
      </c>
      <c r="O185" s="0">
        <f t="array" ref="O185">IF(O$1="","",IFERROR(INDEX($B$1:$B$200,SMALL(IF($A$1:$A$200=O$1,ROW($A$1:$A$200)),ROW()-1)),""))</f>
        <v/>
      </c>
      <c r="P185" s="0">
        <f t="array" ref="P185">IF(P$1="","",IFERROR(INDEX($B$1:$B$200,SMALL(IF($A$1:$A$200=P$1,ROW($A$1:$A$200)),ROW()-1)),""))</f>
        <v/>
      </c>
      <c r="Q185" s="0">
        <f t="array" ref="Q185">IF(Q$1="","",IFERROR(INDEX($B$1:$B$200,SMALL(IF($A$1:$A$200=Q$1,ROW($A$1:$A$200)),ROW()-1)),""))</f>
        <v/>
      </c>
      <c r="R185" s="0">
        <f t="array" ref="R185">IF(R$1="","",IFERROR(INDEX($B$1:$B$200,SMALL(IF($A$1:$A$200=R$1,ROW($A$1:$A$200)),ROW()-1)),""))</f>
        <v/>
      </c>
      <c r="S185" s="0">
        <f t="array" ref="S185">IF(S$1="","",IFERROR(INDEX($B$1:$B$200,SMALL(IF($A$1:$A$200=S$1,ROW($A$1:$A$200)),ROW()-1)),""))</f>
        <v/>
      </c>
      <c r="T185" s="0">
        <f t="array" ref="T185">IF(T$1="","",IFERROR(INDEX($B$1:$B$200,SMALL(IF($A$1:$A$200=T$1,ROW($A$1:$A$200)),ROW()-1)),""))</f>
        <v/>
      </c>
      <c r="U185" s="0">
        <f t="array" ref="U185">IF(U$1="","",IFERROR(INDEX($B$1:$B$200,SMALL(IF($A$1:$A$200=U$1,ROW($A$1:$A$200)),ROW()-1)),""))</f>
        <v/>
      </c>
      <c r="V185" s="0">
        <f t="array" ref="V185">IF(V$1="","",IFERROR(INDEX($B$1:$B$200,SMALL(IF($A$1:$A$200=V$1,ROW($A$1:$A$200)),ROW()-1)),""))</f>
        <v/>
      </c>
      <c r="W185" s="0">
        <f t="array" ref="W185">IF(W$1="","",IFERROR(INDEX($B$1:$B$200,SMALL(IF($A$1:$A$200=W$1,ROW($A$1:$A$200)),ROW()-1)),""))</f>
        <v/>
      </c>
      <c r="X185" s="0">
        <f t="array" ref="X185">IF(X$1="","",IFERROR(INDEX($B$1:$B$200,SMALL(IF($A$1:$A$200=X$1,ROW($A$1:$A$200)),ROW()-1)),""))</f>
        <v/>
      </c>
      <c r="Y185" s="0">
        <f t="array" ref="Y185">IF(Y$1="","",IFERROR(INDEX($B$1:$B$200,SMALL(IF($A$1:$A$200=Y$1,ROW($A$1:$A$200)),ROW()-1)),""))</f>
        <v/>
      </c>
      <c r="Z185" s="0">
        <f t="array" ref="Z185">IF(Z$1="","",IFERROR(INDEX($B$1:$B$200,SMALL(IF($A$1:$A$200=Z$1,ROW($A$1:$A$200)),ROW()-1)),""))</f>
        <v/>
      </c>
    </row>
    <row r="186">
      <c r="F186" s="0">
        <f t="array" ref="F186">IF(F$1="","",IFERROR(INDEX($B$1:$B$200,SMALL(IF($A$1:$A$200=F$1,ROW($A$1:$A$200)),ROW()-1)),""))</f>
        <v/>
      </c>
      <c r="G186" s="0">
        <f t="array" ref="G186">IF(G$1="","",IFERROR(INDEX($B$1:$B$200,SMALL(IF($A$1:$A$200=G$1,ROW($A$1:$A$200)),ROW()-1)),""))</f>
        <v/>
      </c>
      <c r="H186" s="0">
        <f t="array" ref="H186">IF(H$1="","",IFERROR(INDEX($B$1:$B$200,SMALL(IF($A$1:$A$200=H$1,ROW($A$1:$A$200)),ROW()-1)),""))</f>
        <v/>
      </c>
      <c r="I186" s="0">
        <f t="array" ref="I186">IF(I$1="","",IFERROR(INDEX($B$1:$B$200,SMALL(IF($A$1:$A$200=I$1,ROW($A$1:$A$200)),ROW()-1)),""))</f>
        <v/>
      </c>
      <c r="J186" s="0">
        <f t="array" ref="J186">IF(J$1="","",IFERROR(INDEX($B$1:$B$200,SMALL(IF($A$1:$A$200=J$1,ROW($A$1:$A$200)),ROW()-1)),""))</f>
        <v/>
      </c>
      <c r="K186" s="0">
        <f t="array" ref="K186">IF(K$1="","",IFERROR(INDEX($B$1:$B$200,SMALL(IF($A$1:$A$200=K$1,ROW($A$1:$A$200)),ROW()-1)),""))</f>
        <v/>
      </c>
      <c r="L186" s="0">
        <f t="array" ref="L186">IF(L$1="","",IFERROR(INDEX($B$1:$B$200,SMALL(IF($A$1:$A$200=L$1,ROW($A$1:$A$200)),ROW()-1)),""))</f>
        <v/>
      </c>
      <c r="M186" s="0">
        <f t="array" ref="M186">IF(M$1="","",IFERROR(INDEX($B$1:$B$200,SMALL(IF($A$1:$A$200=M$1,ROW($A$1:$A$200)),ROW()-1)),""))</f>
        <v/>
      </c>
      <c r="N186" s="0">
        <f t="array" ref="N186">IF(N$1="","",IFERROR(INDEX($B$1:$B$200,SMALL(IF($A$1:$A$200=N$1,ROW($A$1:$A$200)),ROW()-1)),""))</f>
        <v/>
      </c>
      <c r="O186" s="0">
        <f t="array" ref="O186">IF(O$1="","",IFERROR(INDEX($B$1:$B$200,SMALL(IF($A$1:$A$200=O$1,ROW($A$1:$A$200)),ROW()-1)),""))</f>
        <v/>
      </c>
      <c r="P186" s="0">
        <f t="array" ref="P186">IF(P$1="","",IFERROR(INDEX($B$1:$B$200,SMALL(IF($A$1:$A$200=P$1,ROW($A$1:$A$200)),ROW()-1)),""))</f>
        <v/>
      </c>
      <c r="Q186" s="0">
        <f t="array" ref="Q186">IF(Q$1="","",IFERROR(INDEX($B$1:$B$200,SMALL(IF($A$1:$A$200=Q$1,ROW($A$1:$A$200)),ROW()-1)),""))</f>
        <v/>
      </c>
      <c r="R186" s="0">
        <f t="array" ref="R186">IF(R$1="","",IFERROR(INDEX($B$1:$B$200,SMALL(IF($A$1:$A$200=R$1,ROW($A$1:$A$200)),ROW()-1)),""))</f>
        <v/>
      </c>
      <c r="S186" s="0">
        <f t="array" ref="S186">IF(S$1="","",IFERROR(INDEX($B$1:$B$200,SMALL(IF($A$1:$A$200=S$1,ROW($A$1:$A$200)),ROW()-1)),""))</f>
        <v/>
      </c>
      <c r="T186" s="0">
        <f t="array" ref="T186">IF(T$1="","",IFERROR(INDEX($B$1:$B$200,SMALL(IF($A$1:$A$200=T$1,ROW($A$1:$A$200)),ROW()-1)),""))</f>
        <v/>
      </c>
      <c r="U186" s="0">
        <f t="array" ref="U186">IF(U$1="","",IFERROR(INDEX($B$1:$B$200,SMALL(IF($A$1:$A$200=U$1,ROW($A$1:$A$200)),ROW()-1)),""))</f>
        <v/>
      </c>
      <c r="V186" s="0">
        <f t="array" ref="V186">IF(V$1="","",IFERROR(INDEX($B$1:$B$200,SMALL(IF($A$1:$A$200=V$1,ROW($A$1:$A$200)),ROW()-1)),""))</f>
        <v/>
      </c>
      <c r="W186" s="0">
        <f t="array" ref="W186">IF(W$1="","",IFERROR(INDEX($B$1:$B$200,SMALL(IF($A$1:$A$200=W$1,ROW($A$1:$A$200)),ROW()-1)),""))</f>
        <v/>
      </c>
      <c r="X186" s="0">
        <f t="array" ref="X186">IF(X$1="","",IFERROR(INDEX($B$1:$B$200,SMALL(IF($A$1:$A$200=X$1,ROW($A$1:$A$200)),ROW()-1)),""))</f>
        <v/>
      </c>
      <c r="Y186" s="0">
        <f t="array" ref="Y186">IF(Y$1="","",IFERROR(INDEX($B$1:$B$200,SMALL(IF($A$1:$A$200=Y$1,ROW($A$1:$A$200)),ROW()-1)),""))</f>
        <v/>
      </c>
      <c r="Z186" s="0">
        <f t="array" ref="Z186">IF(Z$1="","",IFERROR(INDEX($B$1:$B$200,SMALL(IF($A$1:$A$200=Z$1,ROW($A$1:$A$200)),ROW()-1)),""))</f>
        <v/>
      </c>
    </row>
    <row r="187">
      <c r="F187" s="0">
        <f t="array" ref="F187">IF(F$1="","",IFERROR(INDEX($B$1:$B$200,SMALL(IF($A$1:$A$200=F$1,ROW($A$1:$A$200)),ROW()-1)),""))</f>
        <v/>
      </c>
      <c r="G187" s="0">
        <f t="array" ref="G187">IF(G$1="","",IFERROR(INDEX($B$1:$B$200,SMALL(IF($A$1:$A$200=G$1,ROW($A$1:$A$200)),ROW()-1)),""))</f>
        <v/>
      </c>
      <c r="H187" s="0">
        <f t="array" ref="H187">IF(H$1="","",IFERROR(INDEX($B$1:$B$200,SMALL(IF($A$1:$A$200=H$1,ROW($A$1:$A$200)),ROW()-1)),""))</f>
        <v/>
      </c>
      <c r="I187" s="0">
        <f t="array" ref="I187">IF(I$1="","",IFERROR(INDEX($B$1:$B$200,SMALL(IF($A$1:$A$200=I$1,ROW($A$1:$A$200)),ROW()-1)),""))</f>
        <v/>
      </c>
      <c r="J187" s="0">
        <f t="array" ref="J187">IF(J$1="","",IFERROR(INDEX($B$1:$B$200,SMALL(IF($A$1:$A$200=J$1,ROW($A$1:$A$200)),ROW()-1)),""))</f>
        <v/>
      </c>
      <c r="K187" s="0">
        <f t="array" ref="K187">IF(K$1="","",IFERROR(INDEX($B$1:$B$200,SMALL(IF($A$1:$A$200=K$1,ROW($A$1:$A$200)),ROW()-1)),""))</f>
        <v/>
      </c>
      <c r="L187" s="0">
        <f t="array" ref="L187">IF(L$1="","",IFERROR(INDEX($B$1:$B$200,SMALL(IF($A$1:$A$200=L$1,ROW($A$1:$A$200)),ROW()-1)),""))</f>
        <v/>
      </c>
      <c r="M187" s="0">
        <f t="array" ref="M187">IF(M$1="","",IFERROR(INDEX($B$1:$B$200,SMALL(IF($A$1:$A$200=M$1,ROW($A$1:$A$200)),ROW()-1)),""))</f>
        <v/>
      </c>
      <c r="N187" s="0">
        <f t="array" ref="N187">IF(N$1="","",IFERROR(INDEX($B$1:$B$200,SMALL(IF($A$1:$A$200=N$1,ROW($A$1:$A$200)),ROW()-1)),""))</f>
        <v/>
      </c>
      <c r="O187" s="0">
        <f t="array" ref="O187">IF(O$1="","",IFERROR(INDEX($B$1:$B$200,SMALL(IF($A$1:$A$200=O$1,ROW($A$1:$A$200)),ROW()-1)),""))</f>
        <v/>
      </c>
      <c r="P187" s="0">
        <f t="array" ref="P187">IF(P$1="","",IFERROR(INDEX($B$1:$B$200,SMALL(IF($A$1:$A$200=P$1,ROW($A$1:$A$200)),ROW()-1)),""))</f>
        <v/>
      </c>
      <c r="Q187" s="0">
        <f t="array" ref="Q187">IF(Q$1="","",IFERROR(INDEX($B$1:$B$200,SMALL(IF($A$1:$A$200=Q$1,ROW($A$1:$A$200)),ROW()-1)),""))</f>
        <v/>
      </c>
      <c r="R187" s="0">
        <f t="array" ref="R187">IF(R$1="","",IFERROR(INDEX($B$1:$B$200,SMALL(IF($A$1:$A$200=R$1,ROW($A$1:$A$200)),ROW()-1)),""))</f>
        <v/>
      </c>
      <c r="S187" s="0">
        <f t="array" ref="S187">IF(S$1="","",IFERROR(INDEX($B$1:$B$200,SMALL(IF($A$1:$A$200=S$1,ROW($A$1:$A$200)),ROW()-1)),""))</f>
        <v/>
      </c>
      <c r="T187" s="0">
        <f t="array" ref="T187">IF(T$1="","",IFERROR(INDEX($B$1:$B$200,SMALL(IF($A$1:$A$200=T$1,ROW($A$1:$A$200)),ROW()-1)),""))</f>
        <v/>
      </c>
      <c r="U187" s="0">
        <f t="array" ref="U187">IF(U$1="","",IFERROR(INDEX($B$1:$B$200,SMALL(IF($A$1:$A$200=U$1,ROW($A$1:$A$200)),ROW()-1)),""))</f>
        <v/>
      </c>
      <c r="V187" s="0">
        <f t="array" ref="V187">IF(V$1="","",IFERROR(INDEX($B$1:$B$200,SMALL(IF($A$1:$A$200=V$1,ROW($A$1:$A$200)),ROW()-1)),""))</f>
        <v/>
      </c>
      <c r="W187" s="0">
        <f t="array" ref="W187">IF(W$1="","",IFERROR(INDEX($B$1:$B$200,SMALL(IF($A$1:$A$200=W$1,ROW($A$1:$A$200)),ROW()-1)),""))</f>
        <v/>
      </c>
      <c r="X187" s="0">
        <f t="array" ref="X187">IF(X$1="","",IFERROR(INDEX($B$1:$B$200,SMALL(IF($A$1:$A$200=X$1,ROW($A$1:$A$200)),ROW()-1)),""))</f>
        <v/>
      </c>
      <c r="Y187" s="0">
        <f t="array" ref="Y187">IF(Y$1="","",IFERROR(INDEX($B$1:$B$200,SMALL(IF($A$1:$A$200=Y$1,ROW($A$1:$A$200)),ROW()-1)),""))</f>
        <v/>
      </c>
      <c r="Z187" s="0">
        <f t="array" ref="Z187">IF(Z$1="","",IFERROR(INDEX($B$1:$B$200,SMALL(IF($A$1:$A$200=Z$1,ROW($A$1:$A$200)),ROW()-1)),""))</f>
        <v/>
      </c>
    </row>
    <row r="188">
      <c r="F188" s="0">
        <f t="array" ref="F188">IF(F$1="","",IFERROR(INDEX($B$1:$B$200,SMALL(IF($A$1:$A$200=F$1,ROW($A$1:$A$200)),ROW()-1)),""))</f>
        <v/>
      </c>
      <c r="G188" s="0">
        <f t="array" ref="G188">IF(G$1="","",IFERROR(INDEX($B$1:$B$200,SMALL(IF($A$1:$A$200=G$1,ROW($A$1:$A$200)),ROW()-1)),""))</f>
        <v/>
      </c>
      <c r="H188" s="0">
        <f t="array" ref="H188">IF(H$1="","",IFERROR(INDEX($B$1:$B$200,SMALL(IF($A$1:$A$200=H$1,ROW($A$1:$A$200)),ROW()-1)),""))</f>
        <v/>
      </c>
      <c r="I188" s="0">
        <f t="array" ref="I188">IF(I$1="","",IFERROR(INDEX($B$1:$B$200,SMALL(IF($A$1:$A$200=I$1,ROW($A$1:$A$200)),ROW()-1)),""))</f>
        <v/>
      </c>
      <c r="J188" s="0">
        <f t="array" ref="J188">IF(J$1="","",IFERROR(INDEX($B$1:$B$200,SMALL(IF($A$1:$A$200=J$1,ROW($A$1:$A$200)),ROW()-1)),""))</f>
        <v/>
      </c>
      <c r="K188" s="0">
        <f t="array" ref="K188">IF(K$1="","",IFERROR(INDEX($B$1:$B$200,SMALL(IF($A$1:$A$200=K$1,ROW($A$1:$A$200)),ROW()-1)),""))</f>
        <v/>
      </c>
      <c r="L188" s="0">
        <f t="array" ref="L188">IF(L$1="","",IFERROR(INDEX($B$1:$B$200,SMALL(IF($A$1:$A$200=L$1,ROW($A$1:$A$200)),ROW()-1)),""))</f>
        <v/>
      </c>
      <c r="M188" s="0">
        <f t="array" ref="M188">IF(M$1="","",IFERROR(INDEX($B$1:$B$200,SMALL(IF($A$1:$A$200=M$1,ROW($A$1:$A$200)),ROW()-1)),""))</f>
        <v/>
      </c>
      <c r="N188" s="0">
        <f t="array" ref="N188">IF(N$1="","",IFERROR(INDEX($B$1:$B$200,SMALL(IF($A$1:$A$200=N$1,ROW($A$1:$A$200)),ROW()-1)),""))</f>
        <v/>
      </c>
      <c r="O188" s="0">
        <f t="array" ref="O188">IF(O$1="","",IFERROR(INDEX($B$1:$B$200,SMALL(IF($A$1:$A$200=O$1,ROW($A$1:$A$200)),ROW()-1)),""))</f>
        <v/>
      </c>
      <c r="P188" s="0">
        <f t="array" ref="P188">IF(P$1="","",IFERROR(INDEX($B$1:$B$200,SMALL(IF($A$1:$A$200=P$1,ROW($A$1:$A$200)),ROW()-1)),""))</f>
        <v/>
      </c>
      <c r="Q188" s="0">
        <f t="array" ref="Q188">IF(Q$1="","",IFERROR(INDEX($B$1:$B$200,SMALL(IF($A$1:$A$200=Q$1,ROW($A$1:$A$200)),ROW()-1)),""))</f>
        <v/>
      </c>
      <c r="R188" s="0">
        <f t="array" ref="R188">IF(R$1="","",IFERROR(INDEX($B$1:$B$200,SMALL(IF($A$1:$A$200=R$1,ROW($A$1:$A$200)),ROW()-1)),""))</f>
        <v/>
      </c>
      <c r="S188" s="0">
        <f t="array" ref="S188">IF(S$1="","",IFERROR(INDEX($B$1:$B$200,SMALL(IF($A$1:$A$200=S$1,ROW($A$1:$A$200)),ROW()-1)),""))</f>
        <v/>
      </c>
      <c r="T188" s="0">
        <f t="array" ref="T188">IF(T$1="","",IFERROR(INDEX($B$1:$B$200,SMALL(IF($A$1:$A$200=T$1,ROW($A$1:$A$200)),ROW()-1)),""))</f>
        <v/>
      </c>
      <c r="U188" s="0">
        <f t="array" ref="U188">IF(U$1="","",IFERROR(INDEX($B$1:$B$200,SMALL(IF($A$1:$A$200=U$1,ROW($A$1:$A$200)),ROW()-1)),""))</f>
        <v/>
      </c>
      <c r="V188" s="0">
        <f t="array" ref="V188">IF(V$1="","",IFERROR(INDEX($B$1:$B$200,SMALL(IF($A$1:$A$200=V$1,ROW($A$1:$A$200)),ROW()-1)),""))</f>
        <v/>
      </c>
      <c r="W188" s="0">
        <f t="array" ref="W188">IF(W$1="","",IFERROR(INDEX($B$1:$B$200,SMALL(IF($A$1:$A$200=W$1,ROW($A$1:$A$200)),ROW()-1)),""))</f>
        <v/>
      </c>
      <c r="X188" s="0">
        <f t="array" ref="X188">IF(X$1="","",IFERROR(INDEX($B$1:$B$200,SMALL(IF($A$1:$A$200=X$1,ROW($A$1:$A$200)),ROW()-1)),""))</f>
        <v/>
      </c>
      <c r="Y188" s="0">
        <f t="array" ref="Y188">IF(Y$1="","",IFERROR(INDEX($B$1:$B$200,SMALL(IF($A$1:$A$200=Y$1,ROW($A$1:$A$200)),ROW()-1)),""))</f>
        <v/>
      </c>
      <c r="Z188" s="0">
        <f t="array" ref="Z188">IF(Z$1="","",IFERROR(INDEX($B$1:$B$200,SMALL(IF($A$1:$A$200=Z$1,ROW($A$1:$A$200)),ROW()-1)),""))</f>
        <v/>
      </c>
    </row>
    <row r="189">
      <c r="F189" s="0">
        <f t="array" ref="F189">IF(F$1="","",IFERROR(INDEX($B$1:$B$200,SMALL(IF($A$1:$A$200=F$1,ROW($A$1:$A$200)),ROW()-1)),""))</f>
        <v/>
      </c>
      <c r="G189" s="0">
        <f t="array" ref="G189">IF(G$1="","",IFERROR(INDEX($B$1:$B$200,SMALL(IF($A$1:$A$200=G$1,ROW($A$1:$A$200)),ROW()-1)),""))</f>
        <v/>
      </c>
      <c r="H189" s="0">
        <f t="array" ref="H189">IF(H$1="","",IFERROR(INDEX($B$1:$B$200,SMALL(IF($A$1:$A$200=H$1,ROW($A$1:$A$200)),ROW()-1)),""))</f>
        <v/>
      </c>
      <c r="I189" s="0">
        <f t="array" ref="I189">IF(I$1="","",IFERROR(INDEX($B$1:$B$200,SMALL(IF($A$1:$A$200=I$1,ROW($A$1:$A$200)),ROW()-1)),""))</f>
        <v/>
      </c>
      <c r="J189" s="0">
        <f t="array" ref="J189">IF(J$1="","",IFERROR(INDEX($B$1:$B$200,SMALL(IF($A$1:$A$200=J$1,ROW($A$1:$A$200)),ROW()-1)),""))</f>
        <v/>
      </c>
      <c r="K189" s="0">
        <f t="array" ref="K189">IF(K$1="","",IFERROR(INDEX($B$1:$B$200,SMALL(IF($A$1:$A$200=K$1,ROW($A$1:$A$200)),ROW()-1)),""))</f>
        <v/>
      </c>
      <c r="L189" s="0">
        <f t="array" ref="L189">IF(L$1="","",IFERROR(INDEX($B$1:$B$200,SMALL(IF($A$1:$A$200=L$1,ROW($A$1:$A$200)),ROW()-1)),""))</f>
        <v/>
      </c>
      <c r="M189" s="0">
        <f t="array" ref="M189">IF(M$1="","",IFERROR(INDEX($B$1:$B$200,SMALL(IF($A$1:$A$200=M$1,ROW($A$1:$A$200)),ROW()-1)),""))</f>
        <v/>
      </c>
      <c r="N189" s="0">
        <f t="array" ref="N189">IF(N$1="","",IFERROR(INDEX($B$1:$B$200,SMALL(IF($A$1:$A$200=N$1,ROW($A$1:$A$200)),ROW()-1)),""))</f>
        <v/>
      </c>
      <c r="O189" s="0">
        <f t="array" ref="O189">IF(O$1="","",IFERROR(INDEX($B$1:$B$200,SMALL(IF($A$1:$A$200=O$1,ROW($A$1:$A$200)),ROW()-1)),""))</f>
        <v/>
      </c>
      <c r="P189" s="0">
        <f t="array" ref="P189">IF(P$1="","",IFERROR(INDEX($B$1:$B$200,SMALL(IF($A$1:$A$200=P$1,ROW($A$1:$A$200)),ROW()-1)),""))</f>
        <v/>
      </c>
      <c r="Q189" s="0">
        <f t="array" ref="Q189">IF(Q$1="","",IFERROR(INDEX($B$1:$B$200,SMALL(IF($A$1:$A$200=Q$1,ROW($A$1:$A$200)),ROW()-1)),""))</f>
        <v/>
      </c>
      <c r="R189" s="0">
        <f t="array" ref="R189">IF(R$1="","",IFERROR(INDEX($B$1:$B$200,SMALL(IF($A$1:$A$200=R$1,ROW($A$1:$A$200)),ROW()-1)),""))</f>
        <v/>
      </c>
      <c r="S189" s="0">
        <f t="array" ref="S189">IF(S$1="","",IFERROR(INDEX($B$1:$B$200,SMALL(IF($A$1:$A$200=S$1,ROW($A$1:$A$200)),ROW()-1)),""))</f>
        <v/>
      </c>
      <c r="T189" s="0">
        <f t="array" ref="T189">IF(T$1="","",IFERROR(INDEX($B$1:$B$200,SMALL(IF($A$1:$A$200=T$1,ROW($A$1:$A$200)),ROW()-1)),""))</f>
        <v/>
      </c>
      <c r="U189" s="0">
        <f t="array" ref="U189">IF(U$1="","",IFERROR(INDEX($B$1:$B$200,SMALL(IF($A$1:$A$200=U$1,ROW($A$1:$A$200)),ROW()-1)),""))</f>
        <v/>
      </c>
      <c r="V189" s="0">
        <f t="array" ref="V189">IF(V$1="","",IFERROR(INDEX($B$1:$B$200,SMALL(IF($A$1:$A$200=V$1,ROW($A$1:$A$200)),ROW()-1)),""))</f>
        <v/>
      </c>
      <c r="W189" s="0">
        <f t="array" ref="W189">IF(W$1="","",IFERROR(INDEX($B$1:$B$200,SMALL(IF($A$1:$A$200=W$1,ROW($A$1:$A$200)),ROW()-1)),""))</f>
        <v/>
      </c>
      <c r="X189" s="0">
        <f t="array" ref="X189">IF(X$1="","",IFERROR(INDEX($B$1:$B$200,SMALL(IF($A$1:$A$200=X$1,ROW($A$1:$A$200)),ROW()-1)),""))</f>
        <v/>
      </c>
      <c r="Y189" s="0">
        <f t="array" ref="Y189">IF(Y$1="","",IFERROR(INDEX($B$1:$B$200,SMALL(IF($A$1:$A$200=Y$1,ROW($A$1:$A$200)),ROW()-1)),""))</f>
        <v/>
      </c>
      <c r="Z189" s="0">
        <f t="array" ref="Z189">IF(Z$1="","",IFERROR(INDEX($B$1:$B$200,SMALL(IF($A$1:$A$200=Z$1,ROW($A$1:$A$200)),ROW()-1)),""))</f>
        <v/>
      </c>
    </row>
    <row r="190">
      <c r="F190" s="0">
        <f t="array" ref="F190">IF(F$1="","",IFERROR(INDEX($B$1:$B$200,SMALL(IF($A$1:$A$200=F$1,ROW($A$1:$A$200)),ROW()-1)),""))</f>
        <v/>
      </c>
      <c r="G190" s="0">
        <f t="array" ref="G190">IF(G$1="","",IFERROR(INDEX($B$1:$B$200,SMALL(IF($A$1:$A$200=G$1,ROW($A$1:$A$200)),ROW()-1)),""))</f>
        <v/>
      </c>
      <c r="H190" s="0">
        <f t="array" ref="H190">IF(H$1="","",IFERROR(INDEX($B$1:$B$200,SMALL(IF($A$1:$A$200=H$1,ROW($A$1:$A$200)),ROW()-1)),""))</f>
        <v/>
      </c>
      <c r="I190" s="0">
        <f t="array" ref="I190">IF(I$1="","",IFERROR(INDEX($B$1:$B$200,SMALL(IF($A$1:$A$200=I$1,ROW($A$1:$A$200)),ROW()-1)),""))</f>
        <v/>
      </c>
      <c r="J190" s="0">
        <f t="array" ref="J190">IF(J$1="","",IFERROR(INDEX($B$1:$B$200,SMALL(IF($A$1:$A$200=J$1,ROW($A$1:$A$200)),ROW()-1)),""))</f>
        <v/>
      </c>
      <c r="K190" s="0">
        <f t="array" ref="K190">IF(K$1="","",IFERROR(INDEX($B$1:$B$200,SMALL(IF($A$1:$A$200=K$1,ROW($A$1:$A$200)),ROW()-1)),""))</f>
        <v/>
      </c>
      <c r="L190" s="0">
        <f t="array" ref="L190">IF(L$1="","",IFERROR(INDEX($B$1:$B$200,SMALL(IF($A$1:$A$200=L$1,ROW($A$1:$A$200)),ROW()-1)),""))</f>
        <v/>
      </c>
      <c r="M190" s="0">
        <f t="array" ref="M190">IF(M$1="","",IFERROR(INDEX($B$1:$B$200,SMALL(IF($A$1:$A$200=M$1,ROW($A$1:$A$200)),ROW()-1)),""))</f>
        <v/>
      </c>
      <c r="N190" s="0">
        <f t="array" ref="N190">IF(N$1="","",IFERROR(INDEX($B$1:$B$200,SMALL(IF($A$1:$A$200=N$1,ROW($A$1:$A$200)),ROW()-1)),""))</f>
        <v/>
      </c>
      <c r="O190" s="0">
        <f t="array" ref="O190">IF(O$1="","",IFERROR(INDEX($B$1:$B$200,SMALL(IF($A$1:$A$200=O$1,ROW($A$1:$A$200)),ROW()-1)),""))</f>
        <v/>
      </c>
      <c r="P190" s="0">
        <f t="array" ref="P190">IF(P$1="","",IFERROR(INDEX($B$1:$B$200,SMALL(IF($A$1:$A$200=P$1,ROW($A$1:$A$200)),ROW()-1)),""))</f>
        <v/>
      </c>
      <c r="Q190" s="0">
        <f t="array" ref="Q190">IF(Q$1="","",IFERROR(INDEX($B$1:$B$200,SMALL(IF($A$1:$A$200=Q$1,ROW($A$1:$A$200)),ROW()-1)),""))</f>
        <v/>
      </c>
      <c r="R190" s="0">
        <f t="array" ref="R190">IF(R$1="","",IFERROR(INDEX($B$1:$B$200,SMALL(IF($A$1:$A$200=R$1,ROW($A$1:$A$200)),ROW()-1)),""))</f>
        <v/>
      </c>
      <c r="S190" s="0">
        <f t="array" ref="S190">IF(S$1="","",IFERROR(INDEX($B$1:$B$200,SMALL(IF($A$1:$A$200=S$1,ROW($A$1:$A$200)),ROW()-1)),""))</f>
        <v/>
      </c>
      <c r="T190" s="0">
        <f t="array" ref="T190">IF(T$1="","",IFERROR(INDEX($B$1:$B$200,SMALL(IF($A$1:$A$200=T$1,ROW($A$1:$A$200)),ROW()-1)),""))</f>
        <v/>
      </c>
      <c r="U190" s="0">
        <f t="array" ref="U190">IF(U$1="","",IFERROR(INDEX($B$1:$B$200,SMALL(IF($A$1:$A$200=U$1,ROW($A$1:$A$200)),ROW()-1)),""))</f>
        <v/>
      </c>
      <c r="V190" s="0">
        <f t="array" ref="V190">IF(V$1="","",IFERROR(INDEX($B$1:$B$200,SMALL(IF($A$1:$A$200=V$1,ROW($A$1:$A$200)),ROW()-1)),""))</f>
        <v/>
      </c>
      <c r="W190" s="0">
        <f t="array" ref="W190">IF(W$1="","",IFERROR(INDEX($B$1:$B$200,SMALL(IF($A$1:$A$200=W$1,ROW($A$1:$A$200)),ROW()-1)),""))</f>
        <v/>
      </c>
      <c r="X190" s="0">
        <f t="array" ref="X190">IF(X$1="","",IFERROR(INDEX($B$1:$B$200,SMALL(IF($A$1:$A$200=X$1,ROW($A$1:$A$200)),ROW()-1)),""))</f>
        <v/>
      </c>
      <c r="Y190" s="0">
        <f t="array" ref="Y190">IF(Y$1="","",IFERROR(INDEX($B$1:$B$200,SMALL(IF($A$1:$A$200=Y$1,ROW($A$1:$A$200)),ROW()-1)),""))</f>
        <v/>
      </c>
      <c r="Z190" s="0">
        <f t="array" ref="Z190">IF(Z$1="","",IFERROR(INDEX($B$1:$B$200,SMALL(IF($A$1:$A$200=Z$1,ROW($A$1:$A$200)),ROW()-1)),""))</f>
        <v/>
      </c>
    </row>
    <row r="191">
      <c r="F191" s="0">
        <f t="array" ref="F191">IF(F$1="","",IFERROR(INDEX($B$1:$B$200,SMALL(IF($A$1:$A$200=F$1,ROW($A$1:$A$200)),ROW()-1)),""))</f>
        <v/>
      </c>
      <c r="G191" s="0">
        <f t="array" ref="G191">IF(G$1="","",IFERROR(INDEX($B$1:$B$200,SMALL(IF($A$1:$A$200=G$1,ROW($A$1:$A$200)),ROW()-1)),""))</f>
        <v/>
      </c>
      <c r="H191" s="0">
        <f t="array" ref="H191">IF(H$1="","",IFERROR(INDEX($B$1:$B$200,SMALL(IF($A$1:$A$200=H$1,ROW($A$1:$A$200)),ROW()-1)),""))</f>
        <v/>
      </c>
      <c r="I191" s="0">
        <f t="array" ref="I191">IF(I$1="","",IFERROR(INDEX($B$1:$B$200,SMALL(IF($A$1:$A$200=I$1,ROW($A$1:$A$200)),ROW()-1)),""))</f>
        <v/>
      </c>
      <c r="J191" s="0">
        <f t="array" ref="J191">IF(J$1="","",IFERROR(INDEX($B$1:$B$200,SMALL(IF($A$1:$A$200=J$1,ROW($A$1:$A$200)),ROW()-1)),""))</f>
        <v/>
      </c>
      <c r="K191" s="0">
        <f t="array" ref="K191">IF(K$1="","",IFERROR(INDEX($B$1:$B$200,SMALL(IF($A$1:$A$200=K$1,ROW($A$1:$A$200)),ROW()-1)),""))</f>
        <v/>
      </c>
      <c r="L191" s="0">
        <f t="array" ref="L191">IF(L$1="","",IFERROR(INDEX($B$1:$B$200,SMALL(IF($A$1:$A$200=L$1,ROW($A$1:$A$200)),ROW()-1)),""))</f>
        <v/>
      </c>
      <c r="M191" s="0">
        <f t="array" ref="M191">IF(M$1="","",IFERROR(INDEX($B$1:$B$200,SMALL(IF($A$1:$A$200=M$1,ROW($A$1:$A$200)),ROW()-1)),""))</f>
        <v/>
      </c>
      <c r="N191" s="0">
        <f t="array" ref="N191">IF(N$1="","",IFERROR(INDEX($B$1:$B$200,SMALL(IF($A$1:$A$200=N$1,ROW($A$1:$A$200)),ROW()-1)),""))</f>
        <v/>
      </c>
      <c r="O191" s="0">
        <f t="array" ref="O191">IF(O$1="","",IFERROR(INDEX($B$1:$B$200,SMALL(IF($A$1:$A$200=O$1,ROW($A$1:$A$200)),ROW()-1)),""))</f>
        <v/>
      </c>
      <c r="P191" s="0">
        <f t="array" ref="P191">IF(P$1="","",IFERROR(INDEX($B$1:$B$200,SMALL(IF($A$1:$A$200=P$1,ROW($A$1:$A$200)),ROW()-1)),""))</f>
        <v/>
      </c>
      <c r="Q191" s="0">
        <f t="array" ref="Q191">IF(Q$1="","",IFERROR(INDEX($B$1:$B$200,SMALL(IF($A$1:$A$200=Q$1,ROW($A$1:$A$200)),ROW()-1)),""))</f>
        <v/>
      </c>
      <c r="R191" s="0">
        <f t="array" ref="R191">IF(R$1="","",IFERROR(INDEX($B$1:$B$200,SMALL(IF($A$1:$A$200=R$1,ROW($A$1:$A$200)),ROW()-1)),""))</f>
        <v/>
      </c>
      <c r="S191" s="0">
        <f t="array" ref="S191">IF(S$1="","",IFERROR(INDEX($B$1:$B$200,SMALL(IF($A$1:$A$200=S$1,ROW($A$1:$A$200)),ROW()-1)),""))</f>
        <v/>
      </c>
      <c r="T191" s="0">
        <f t="array" ref="T191">IF(T$1="","",IFERROR(INDEX($B$1:$B$200,SMALL(IF($A$1:$A$200=T$1,ROW($A$1:$A$200)),ROW()-1)),""))</f>
        <v/>
      </c>
      <c r="U191" s="0">
        <f t="array" ref="U191">IF(U$1="","",IFERROR(INDEX($B$1:$B$200,SMALL(IF($A$1:$A$200=U$1,ROW($A$1:$A$200)),ROW()-1)),""))</f>
        <v/>
      </c>
      <c r="V191" s="0">
        <f t="array" ref="V191">IF(V$1="","",IFERROR(INDEX($B$1:$B$200,SMALL(IF($A$1:$A$200=V$1,ROW($A$1:$A$200)),ROW()-1)),""))</f>
        <v/>
      </c>
      <c r="W191" s="0">
        <f t="array" ref="W191">IF(W$1="","",IFERROR(INDEX($B$1:$B$200,SMALL(IF($A$1:$A$200=W$1,ROW($A$1:$A$200)),ROW()-1)),""))</f>
        <v/>
      </c>
      <c r="X191" s="0">
        <f t="array" ref="X191">IF(X$1="","",IFERROR(INDEX($B$1:$B$200,SMALL(IF($A$1:$A$200=X$1,ROW($A$1:$A$200)),ROW()-1)),""))</f>
        <v/>
      </c>
      <c r="Y191" s="0">
        <f t="array" ref="Y191">IF(Y$1="","",IFERROR(INDEX($B$1:$B$200,SMALL(IF($A$1:$A$200=Y$1,ROW($A$1:$A$200)),ROW()-1)),""))</f>
        <v/>
      </c>
      <c r="Z191" s="0">
        <f t="array" ref="Z191">IF(Z$1="","",IFERROR(INDEX($B$1:$B$200,SMALL(IF($A$1:$A$200=Z$1,ROW($A$1:$A$200)),ROW()-1)),""))</f>
        <v/>
      </c>
    </row>
    <row r="192">
      <c r="F192" s="0">
        <f t="array" ref="F192">IF(F$1="","",IFERROR(INDEX($B$1:$B$200,SMALL(IF($A$1:$A$200=F$1,ROW($A$1:$A$200)),ROW()-1)),""))</f>
        <v/>
      </c>
      <c r="G192" s="0">
        <f t="array" ref="G192">IF(G$1="","",IFERROR(INDEX($B$1:$B$200,SMALL(IF($A$1:$A$200=G$1,ROW($A$1:$A$200)),ROW()-1)),""))</f>
        <v/>
      </c>
      <c r="H192" s="0">
        <f t="array" ref="H192">IF(H$1="","",IFERROR(INDEX($B$1:$B$200,SMALL(IF($A$1:$A$200=H$1,ROW($A$1:$A$200)),ROW()-1)),""))</f>
        <v/>
      </c>
      <c r="I192" s="0">
        <f t="array" ref="I192">IF(I$1="","",IFERROR(INDEX($B$1:$B$200,SMALL(IF($A$1:$A$200=I$1,ROW($A$1:$A$200)),ROW()-1)),""))</f>
        <v/>
      </c>
      <c r="J192" s="0">
        <f t="array" ref="J192">IF(J$1="","",IFERROR(INDEX($B$1:$B$200,SMALL(IF($A$1:$A$200=J$1,ROW($A$1:$A$200)),ROW()-1)),""))</f>
        <v/>
      </c>
      <c r="K192" s="0">
        <f t="array" ref="K192">IF(K$1="","",IFERROR(INDEX($B$1:$B$200,SMALL(IF($A$1:$A$200=K$1,ROW($A$1:$A$200)),ROW()-1)),""))</f>
        <v/>
      </c>
      <c r="L192" s="0">
        <f t="array" ref="L192">IF(L$1="","",IFERROR(INDEX($B$1:$B$200,SMALL(IF($A$1:$A$200=L$1,ROW($A$1:$A$200)),ROW()-1)),""))</f>
        <v/>
      </c>
      <c r="M192" s="0">
        <f t="array" ref="M192">IF(M$1="","",IFERROR(INDEX($B$1:$B$200,SMALL(IF($A$1:$A$200=M$1,ROW($A$1:$A$200)),ROW()-1)),""))</f>
        <v/>
      </c>
      <c r="N192" s="0">
        <f t="array" ref="N192">IF(N$1="","",IFERROR(INDEX($B$1:$B$200,SMALL(IF($A$1:$A$200=N$1,ROW($A$1:$A$200)),ROW()-1)),""))</f>
        <v/>
      </c>
      <c r="O192" s="0">
        <f t="array" ref="O192">IF(O$1="","",IFERROR(INDEX($B$1:$B$200,SMALL(IF($A$1:$A$200=O$1,ROW($A$1:$A$200)),ROW()-1)),""))</f>
        <v/>
      </c>
      <c r="P192" s="0">
        <f t="array" ref="P192">IF(P$1="","",IFERROR(INDEX($B$1:$B$200,SMALL(IF($A$1:$A$200=P$1,ROW($A$1:$A$200)),ROW()-1)),""))</f>
        <v/>
      </c>
      <c r="Q192" s="0">
        <f t="array" ref="Q192">IF(Q$1="","",IFERROR(INDEX($B$1:$B$200,SMALL(IF($A$1:$A$200=Q$1,ROW($A$1:$A$200)),ROW()-1)),""))</f>
        <v/>
      </c>
      <c r="R192" s="0">
        <f t="array" ref="R192">IF(R$1="","",IFERROR(INDEX($B$1:$B$200,SMALL(IF($A$1:$A$200=R$1,ROW($A$1:$A$200)),ROW()-1)),""))</f>
        <v/>
      </c>
      <c r="S192" s="0">
        <f t="array" ref="S192">IF(S$1="","",IFERROR(INDEX($B$1:$B$200,SMALL(IF($A$1:$A$200=S$1,ROW($A$1:$A$200)),ROW()-1)),""))</f>
        <v/>
      </c>
      <c r="T192" s="0">
        <f t="array" ref="T192">IF(T$1="","",IFERROR(INDEX($B$1:$B$200,SMALL(IF($A$1:$A$200=T$1,ROW($A$1:$A$200)),ROW()-1)),""))</f>
        <v/>
      </c>
      <c r="U192" s="0">
        <f t="array" ref="U192">IF(U$1="","",IFERROR(INDEX($B$1:$B$200,SMALL(IF($A$1:$A$200=U$1,ROW($A$1:$A$200)),ROW()-1)),""))</f>
        <v/>
      </c>
      <c r="V192" s="0">
        <f t="array" ref="V192">IF(V$1="","",IFERROR(INDEX($B$1:$B$200,SMALL(IF($A$1:$A$200=V$1,ROW($A$1:$A$200)),ROW()-1)),""))</f>
        <v/>
      </c>
      <c r="W192" s="0">
        <f t="array" ref="W192">IF(W$1="","",IFERROR(INDEX($B$1:$B$200,SMALL(IF($A$1:$A$200=W$1,ROW($A$1:$A$200)),ROW()-1)),""))</f>
        <v/>
      </c>
      <c r="X192" s="0">
        <f t="array" ref="X192">IF(X$1="","",IFERROR(INDEX($B$1:$B$200,SMALL(IF($A$1:$A$200=X$1,ROW($A$1:$A$200)),ROW()-1)),""))</f>
        <v/>
      </c>
      <c r="Y192" s="0">
        <f t="array" ref="Y192">IF(Y$1="","",IFERROR(INDEX($B$1:$B$200,SMALL(IF($A$1:$A$200=Y$1,ROW($A$1:$A$200)),ROW()-1)),""))</f>
        <v/>
      </c>
      <c r="Z192" s="0">
        <f t="array" ref="Z192">IF(Z$1="","",IFERROR(INDEX($B$1:$B$200,SMALL(IF($A$1:$A$200=Z$1,ROW($A$1:$A$200)),ROW()-1)),""))</f>
        <v/>
      </c>
    </row>
    <row r="193">
      <c r="F193" s="0">
        <f t="array" ref="F193">IF(F$1="","",IFERROR(INDEX($B$1:$B$200,SMALL(IF($A$1:$A$200=F$1,ROW($A$1:$A$200)),ROW()-1)),""))</f>
        <v/>
      </c>
      <c r="G193" s="0">
        <f t="array" ref="G193">IF(G$1="","",IFERROR(INDEX($B$1:$B$200,SMALL(IF($A$1:$A$200=G$1,ROW($A$1:$A$200)),ROW()-1)),""))</f>
        <v/>
      </c>
      <c r="H193" s="0">
        <f t="array" ref="H193">IF(H$1="","",IFERROR(INDEX($B$1:$B$200,SMALL(IF($A$1:$A$200=H$1,ROW($A$1:$A$200)),ROW()-1)),""))</f>
        <v/>
      </c>
      <c r="I193" s="0">
        <f t="array" ref="I193">IF(I$1="","",IFERROR(INDEX($B$1:$B$200,SMALL(IF($A$1:$A$200=I$1,ROW($A$1:$A$200)),ROW()-1)),""))</f>
        <v/>
      </c>
      <c r="J193" s="0">
        <f t="array" ref="J193">IF(J$1="","",IFERROR(INDEX($B$1:$B$200,SMALL(IF($A$1:$A$200=J$1,ROW($A$1:$A$200)),ROW()-1)),""))</f>
        <v/>
      </c>
      <c r="K193" s="0">
        <f t="array" ref="K193">IF(K$1="","",IFERROR(INDEX($B$1:$B$200,SMALL(IF($A$1:$A$200=K$1,ROW($A$1:$A$200)),ROW()-1)),""))</f>
        <v/>
      </c>
      <c r="L193" s="0">
        <f t="array" ref="L193">IF(L$1="","",IFERROR(INDEX($B$1:$B$200,SMALL(IF($A$1:$A$200=L$1,ROW($A$1:$A$200)),ROW()-1)),""))</f>
        <v/>
      </c>
      <c r="M193" s="0">
        <f t="array" ref="M193">IF(M$1="","",IFERROR(INDEX($B$1:$B$200,SMALL(IF($A$1:$A$200=M$1,ROW($A$1:$A$200)),ROW()-1)),""))</f>
        <v/>
      </c>
      <c r="N193" s="0">
        <f t="array" ref="N193">IF(N$1="","",IFERROR(INDEX($B$1:$B$200,SMALL(IF($A$1:$A$200=N$1,ROW($A$1:$A$200)),ROW()-1)),""))</f>
        <v/>
      </c>
      <c r="O193" s="0">
        <f t="array" ref="O193">IF(O$1="","",IFERROR(INDEX($B$1:$B$200,SMALL(IF($A$1:$A$200=O$1,ROW($A$1:$A$200)),ROW()-1)),""))</f>
        <v/>
      </c>
      <c r="P193" s="0">
        <f t="array" ref="P193">IF(P$1="","",IFERROR(INDEX($B$1:$B$200,SMALL(IF($A$1:$A$200=P$1,ROW($A$1:$A$200)),ROW()-1)),""))</f>
        <v/>
      </c>
      <c r="Q193" s="0">
        <f t="array" ref="Q193">IF(Q$1="","",IFERROR(INDEX($B$1:$B$200,SMALL(IF($A$1:$A$200=Q$1,ROW($A$1:$A$200)),ROW()-1)),""))</f>
        <v/>
      </c>
      <c r="R193" s="0">
        <f t="array" ref="R193">IF(R$1="","",IFERROR(INDEX($B$1:$B$200,SMALL(IF($A$1:$A$200=R$1,ROW($A$1:$A$200)),ROW()-1)),""))</f>
        <v/>
      </c>
      <c r="S193" s="0">
        <f t="array" ref="S193">IF(S$1="","",IFERROR(INDEX($B$1:$B$200,SMALL(IF($A$1:$A$200=S$1,ROW($A$1:$A$200)),ROW()-1)),""))</f>
        <v/>
      </c>
      <c r="T193" s="0">
        <f t="array" ref="T193">IF(T$1="","",IFERROR(INDEX($B$1:$B$200,SMALL(IF($A$1:$A$200=T$1,ROW($A$1:$A$200)),ROW()-1)),""))</f>
        <v/>
      </c>
      <c r="U193" s="0">
        <f t="array" ref="U193">IF(U$1="","",IFERROR(INDEX($B$1:$B$200,SMALL(IF($A$1:$A$200=U$1,ROW($A$1:$A$200)),ROW()-1)),""))</f>
        <v/>
      </c>
      <c r="V193" s="0">
        <f t="array" ref="V193">IF(V$1="","",IFERROR(INDEX($B$1:$B$200,SMALL(IF($A$1:$A$200=V$1,ROW($A$1:$A$200)),ROW()-1)),""))</f>
        <v/>
      </c>
      <c r="W193" s="0">
        <f t="array" ref="W193">IF(W$1="","",IFERROR(INDEX($B$1:$B$200,SMALL(IF($A$1:$A$200=W$1,ROW($A$1:$A$200)),ROW()-1)),""))</f>
        <v/>
      </c>
      <c r="X193" s="0">
        <f t="array" ref="X193">IF(X$1="","",IFERROR(INDEX($B$1:$B$200,SMALL(IF($A$1:$A$200=X$1,ROW($A$1:$A$200)),ROW()-1)),""))</f>
        <v/>
      </c>
      <c r="Y193" s="0">
        <f t="array" ref="Y193">IF(Y$1="","",IFERROR(INDEX($B$1:$B$200,SMALL(IF($A$1:$A$200=Y$1,ROW($A$1:$A$200)),ROW()-1)),""))</f>
        <v/>
      </c>
      <c r="Z193" s="0">
        <f t="array" ref="Z193">IF(Z$1="","",IFERROR(INDEX($B$1:$B$200,SMALL(IF($A$1:$A$200=Z$1,ROW($A$1:$A$200)),ROW()-1)),""))</f>
        <v/>
      </c>
    </row>
    <row r="194">
      <c r="F194" s="0">
        <f t="array" ref="F194">IF(F$1="","",IFERROR(INDEX($B$1:$B$200,SMALL(IF($A$1:$A$200=F$1,ROW($A$1:$A$200)),ROW()-1)),""))</f>
        <v/>
      </c>
      <c r="G194" s="0">
        <f t="array" ref="G194">IF(G$1="","",IFERROR(INDEX($B$1:$B$200,SMALL(IF($A$1:$A$200=G$1,ROW($A$1:$A$200)),ROW()-1)),""))</f>
        <v/>
      </c>
      <c r="H194" s="0">
        <f t="array" ref="H194">IF(H$1="","",IFERROR(INDEX($B$1:$B$200,SMALL(IF($A$1:$A$200=H$1,ROW($A$1:$A$200)),ROW()-1)),""))</f>
        <v/>
      </c>
      <c r="I194" s="0">
        <f t="array" ref="I194">IF(I$1="","",IFERROR(INDEX($B$1:$B$200,SMALL(IF($A$1:$A$200=I$1,ROW($A$1:$A$200)),ROW()-1)),""))</f>
        <v/>
      </c>
      <c r="J194" s="0">
        <f t="array" ref="J194">IF(J$1="","",IFERROR(INDEX($B$1:$B$200,SMALL(IF($A$1:$A$200=J$1,ROW($A$1:$A$200)),ROW()-1)),""))</f>
        <v/>
      </c>
      <c r="K194" s="0">
        <f t="array" ref="K194">IF(K$1="","",IFERROR(INDEX($B$1:$B$200,SMALL(IF($A$1:$A$200=K$1,ROW($A$1:$A$200)),ROW()-1)),""))</f>
        <v/>
      </c>
      <c r="L194" s="0">
        <f t="array" ref="L194">IF(L$1="","",IFERROR(INDEX($B$1:$B$200,SMALL(IF($A$1:$A$200=L$1,ROW($A$1:$A$200)),ROW()-1)),""))</f>
        <v/>
      </c>
      <c r="M194" s="0">
        <f t="array" ref="M194">IF(M$1="","",IFERROR(INDEX($B$1:$B$200,SMALL(IF($A$1:$A$200=M$1,ROW($A$1:$A$200)),ROW()-1)),""))</f>
        <v/>
      </c>
      <c r="N194" s="0">
        <f t="array" ref="N194">IF(N$1="","",IFERROR(INDEX($B$1:$B$200,SMALL(IF($A$1:$A$200=N$1,ROW($A$1:$A$200)),ROW()-1)),""))</f>
        <v/>
      </c>
      <c r="O194" s="0">
        <f t="array" ref="O194">IF(O$1="","",IFERROR(INDEX($B$1:$B$200,SMALL(IF($A$1:$A$200=O$1,ROW($A$1:$A$200)),ROW()-1)),""))</f>
        <v/>
      </c>
      <c r="P194" s="0">
        <f t="array" ref="P194">IF(P$1="","",IFERROR(INDEX($B$1:$B$200,SMALL(IF($A$1:$A$200=P$1,ROW($A$1:$A$200)),ROW()-1)),""))</f>
        <v/>
      </c>
      <c r="Q194" s="0">
        <f t="array" ref="Q194">IF(Q$1="","",IFERROR(INDEX($B$1:$B$200,SMALL(IF($A$1:$A$200=Q$1,ROW($A$1:$A$200)),ROW()-1)),""))</f>
        <v/>
      </c>
      <c r="R194" s="0">
        <f t="array" ref="R194">IF(R$1="","",IFERROR(INDEX($B$1:$B$200,SMALL(IF($A$1:$A$200=R$1,ROW($A$1:$A$200)),ROW()-1)),""))</f>
        <v/>
      </c>
      <c r="S194" s="0">
        <f t="array" ref="S194">IF(S$1="","",IFERROR(INDEX($B$1:$B$200,SMALL(IF($A$1:$A$200=S$1,ROW($A$1:$A$200)),ROW()-1)),""))</f>
        <v/>
      </c>
      <c r="T194" s="0">
        <f t="array" ref="T194">IF(T$1="","",IFERROR(INDEX($B$1:$B$200,SMALL(IF($A$1:$A$200=T$1,ROW($A$1:$A$200)),ROW()-1)),""))</f>
        <v/>
      </c>
      <c r="U194" s="0">
        <f t="array" ref="U194">IF(U$1="","",IFERROR(INDEX($B$1:$B$200,SMALL(IF($A$1:$A$200=U$1,ROW($A$1:$A$200)),ROW()-1)),""))</f>
        <v/>
      </c>
      <c r="V194" s="0">
        <f t="array" ref="V194">IF(V$1="","",IFERROR(INDEX($B$1:$B$200,SMALL(IF($A$1:$A$200=V$1,ROW($A$1:$A$200)),ROW()-1)),""))</f>
        <v/>
      </c>
      <c r="W194" s="0">
        <f t="array" ref="W194">IF(W$1="","",IFERROR(INDEX($B$1:$B$200,SMALL(IF($A$1:$A$200=W$1,ROW($A$1:$A$200)),ROW()-1)),""))</f>
        <v/>
      </c>
      <c r="X194" s="0">
        <f t="array" ref="X194">IF(X$1="","",IFERROR(INDEX($B$1:$B$200,SMALL(IF($A$1:$A$200=X$1,ROW($A$1:$A$200)),ROW()-1)),""))</f>
        <v/>
      </c>
      <c r="Y194" s="0">
        <f t="array" ref="Y194">IF(Y$1="","",IFERROR(INDEX($B$1:$B$200,SMALL(IF($A$1:$A$200=Y$1,ROW($A$1:$A$200)),ROW()-1)),""))</f>
        <v/>
      </c>
      <c r="Z194" s="0">
        <f t="array" ref="Z194">IF(Z$1="","",IFERROR(INDEX($B$1:$B$200,SMALL(IF($A$1:$A$200=Z$1,ROW($A$1:$A$200)),ROW()-1)),""))</f>
        <v/>
      </c>
    </row>
    <row r="195">
      <c r="F195" s="0">
        <f t="array" ref="F195">IF(F$1="","",IFERROR(INDEX($B$1:$B$200,SMALL(IF($A$1:$A$200=F$1,ROW($A$1:$A$200)),ROW()-1)),""))</f>
        <v/>
      </c>
      <c r="G195" s="0">
        <f t="array" ref="G195">IF(G$1="","",IFERROR(INDEX($B$1:$B$200,SMALL(IF($A$1:$A$200=G$1,ROW($A$1:$A$200)),ROW()-1)),""))</f>
        <v/>
      </c>
      <c r="H195" s="0">
        <f t="array" ref="H195">IF(H$1="","",IFERROR(INDEX($B$1:$B$200,SMALL(IF($A$1:$A$200=H$1,ROW($A$1:$A$200)),ROW()-1)),""))</f>
        <v/>
      </c>
      <c r="I195" s="0">
        <f t="array" ref="I195">IF(I$1="","",IFERROR(INDEX($B$1:$B$200,SMALL(IF($A$1:$A$200=I$1,ROW($A$1:$A$200)),ROW()-1)),""))</f>
        <v/>
      </c>
      <c r="J195" s="0">
        <f t="array" ref="J195">IF(J$1="","",IFERROR(INDEX($B$1:$B$200,SMALL(IF($A$1:$A$200=J$1,ROW($A$1:$A$200)),ROW()-1)),""))</f>
        <v/>
      </c>
      <c r="K195" s="0">
        <f t="array" ref="K195">IF(K$1="","",IFERROR(INDEX($B$1:$B$200,SMALL(IF($A$1:$A$200=K$1,ROW($A$1:$A$200)),ROW()-1)),""))</f>
        <v/>
      </c>
      <c r="L195" s="0">
        <f t="array" ref="L195">IF(L$1="","",IFERROR(INDEX($B$1:$B$200,SMALL(IF($A$1:$A$200=L$1,ROW($A$1:$A$200)),ROW()-1)),""))</f>
        <v/>
      </c>
      <c r="M195" s="0">
        <f t="array" ref="M195">IF(M$1="","",IFERROR(INDEX($B$1:$B$200,SMALL(IF($A$1:$A$200=M$1,ROW($A$1:$A$200)),ROW()-1)),""))</f>
        <v/>
      </c>
      <c r="N195" s="0">
        <f t="array" ref="N195">IF(N$1="","",IFERROR(INDEX($B$1:$B$200,SMALL(IF($A$1:$A$200=N$1,ROW($A$1:$A$200)),ROW()-1)),""))</f>
        <v/>
      </c>
      <c r="O195" s="0">
        <f t="array" ref="O195">IF(O$1="","",IFERROR(INDEX($B$1:$B$200,SMALL(IF($A$1:$A$200=O$1,ROW($A$1:$A$200)),ROW()-1)),""))</f>
        <v/>
      </c>
      <c r="P195" s="0">
        <f t="array" ref="P195">IF(P$1="","",IFERROR(INDEX($B$1:$B$200,SMALL(IF($A$1:$A$200=P$1,ROW($A$1:$A$200)),ROW()-1)),""))</f>
        <v/>
      </c>
      <c r="Q195" s="0">
        <f t="array" ref="Q195">IF(Q$1="","",IFERROR(INDEX($B$1:$B$200,SMALL(IF($A$1:$A$200=Q$1,ROW($A$1:$A$200)),ROW()-1)),""))</f>
        <v/>
      </c>
      <c r="R195" s="0">
        <f t="array" ref="R195">IF(R$1="","",IFERROR(INDEX($B$1:$B$200,SMALL(IF($A$1:$A$200=R$1,ROW($A$1:$A$200)),ROW()-1)),""))</f>
        <v/>
      </c>
      <c r="S195" s="0">
        <f t="array" ref="S195">IF(S$1="","",IFERROR(INDEX($B$1:$B$200,SMALL(IF($A$1:$A$200=S$1,ROW($A$1:$A$200)),ROW()-1)),""))</f>
        <v/>
      </c>
      <c r="T195" s="0">
        <f t="array" ref="T195">IF(T$1="","",IFERROR(INDEX($B$1:$B$200,SMALL(IF($A$1:$A$200=T$1,ROW($A$1:$A$200)),ROW()-1)),""))</f>
        <v/>
      </c>
      <c r="U195" s="0">
        <f t="array" ref="U195">IF(U$1="","",IFERROR(INDEX($B$1:$B$200,SMALL(IF($A$1:$A$200=U$1,ROW($A$1:$A$200)),ROW()-1)),""))</f>
        <v/>
      </c>
      <c r="V195" s="0">
        <f t="array" ref="V195">IF(V$1="","",IFERROR(INDEX($B$1:$B$200,SMALL(IF($A$1:$A$200=V$1,ROW($A$1:$A$200)),ROW()-1)),""))</f>
        <v/>
      </c>
      <c r="W195" s="0">
        <f t="array" ref="W195">IF(W$1="","",IFERROR(INDEX($B$1:$B$200,SMALL(IF($A$1:$A$200=W$1,ROW($A$1:$A$200)),ROW()-1)),""))</f>
        <v/>
      </c>
      <c r="X195" s="0">
        <f t="array" ref="X195">IF(X$1="","",IFERROR(INDEX($B$1:$B$200,SMALL(IF($A$1:$A$200=X$1,ROW($A$1:$A$200)),ROW()-1)),""))</f>
        <v/>
      </c>
      <c r="Y195" s="0">
        <f t="array" ref="Y195">IF(Y$1="","",IFERROR(INDEX($B$1:$B$200,SMALL(IF($A$1:$A$200=Y$1,ROW($A$1:$A$200)),ROW()-1)),""))</f>
        <v/>
      </c>
      <c r="Z195" s="0">
        <f t="array" ref="Z195">IF(Z$1="","",IFERROR(INDEX($B$1:$B$200,SMALL(IF($A$1:$A$200=Z$1,ROW($A$1:$A$200)),ROW()-1)),""))</f>
        <v/>
      </c>
    </row>
    <row r="196">
      <c r="F196" s="0">
        <f t="array" ref="F196">IF(F$1="","",IFERROR(INDEX($B$1:$B$200,SMALL(IF($A$1:$A$200=F$1,ROW($A$1:$A$200)),ROW()-1)),""))</f>
        <v/>
      </c>
      <c r="G196" s="0">
        <f t="array" ref="G196">IF(G$1="","",IFERROR(INDEX($B$1:$B$200,SMALL(IF($A$1:$A$200=G$1,ROW($A$1:$A$200)),ROW()-1)),""))</f>
        <v/>
      </c>
      <c r="H196" s="0">
        <f t="array" ref="H196">IF(H$1="","",IFERROR(INDEX($B$1:$B$200,SMALL(IF($A$1:$A$200=H$1,ROW($A$1:$A$200)),ROW()-1)),""))</f>
        <v/>
      </c>
      <c r="I196" s="0">
        <f t="array" ref="I196">IF(I$1="","",IFERROR(INDEX($B$1:$B$200,SMALL(IF($A$1:$A$200=I$1,ROW($A$1:$A$200)),ROW()-1)),""))</f>
        <v/>
      </c>
      <c r="J196" s="0">
        <f t="array" ref="J196">IF(J$1="","",IFERROR(INDEX($B$1:$B$200,SMALL(IF($A$1:$A$200=J$1,ROW($A$1:$A$200)),ROW()-1)),""))</f>
        <v/>
      </c>
      <c r="K196" s="0">
        <f t="array" ref="K196">IF(K$1="","",IFERROR(INDEX($B$1:$B$200,SMALL(IF($A$1:$A$200=K$1,ROW($A$1:$A$200)),ROW()-1)),""))</f>
        <v/>
      </c>
      <c r="L196" s="0">
        <f t="array" ref="L196">IF(L$1="","",IFERROR(INDEX($B$1:$B$200,SMALL(IF($A$1:$A$200=L$1,ROW($A$1:$A$200)),ROW()-1)),""))</f>
        <v/>
      </c>
      <c r="M196" s="0">
        <f t="array" ref="M196">IF(M$1="","",IFERROR(INDEX($B$1:$B$200,SMALL(IF($A$1:$A$200=M$1,ROW($A$1:$A$200)),ROW()-1)),""))</f>
        <v/>
      </c>
      <c r="N196" s="0">
        <f t="array" ref="N196">IF(N$1="","",IFERROR(INDEX($B$1:$B$200,SMALL(IF($A$1:$A$200=N$1,ROW($A$1:$A$200)),ROW()-1)),""))</f>
        <v/>
      </c>
      <c r="O196" s="0">
        <f t="array" ref="O196">IF(O$1="","",IFERROR(INDEX($B$1:$B$200,SMALL(IF($A$1:$A$200=O$1,ROW($A$1:$A$200)),ROW()-1)),""))</f>
        <v/>
      </c>
      <c r="P196" s="0">
        <f t="array" ref="P196">IF(P$1="","",IFERROR(INDEX($B$1:$B$200,SMALL(IF($A$1:$A$200=P$1,ROW($A$1:$A$200)),ROW()-1)),""))</f>
        <v/>
      </c>
      <c r="Q196" s="0">
        <f t="array" ref="Q196">IF(Q$1="","",IFERROR(INDEX($B$1:$B$200,SMALL(IF($A$1:$A$200=Q$1,ROW($A$1:$A$200)),ROW()-1)),""))</f>
        <v/>
      </c>
      <c r="R196" s="0">
        <f t="array" ref="R196">IF(R$1="","",IFERROR(INDEX($B$1:$B$200,SMALL(IF($A$1:$A$200=R$1,ROW($A$1:$A$200)),ROW()-1)),""))</f>
        <v/>
      </c>
      <c r="S196" s="0">
        <f t="array" ref="S196">IF(S$1="","",IFERROR(INDEX($B$1:$B$200,SMALL(IF($A$1:$A$200=S$1,ROW($A$1:$A$200)),ROW()-1)),""))</f>
        <v/>
      </c>
      <c r="T196" s="0">
        <f t="array" ref="T196">IF(T$1="","",IFERROR(INDEX($B$1:$B$200,SMALL(IF($A$1:$A$200=T$1,ROW($A$1:$A$200)),ROW()-1)),""))</f>
        <v/>
      </c>
      <c r="U196" s="0">
        <f t="array" ref="U196">IF(U$1="","",IFERROR(INDEX($B$1:$B$200,SMALL(IF($A$1:$A$200=U$1,ROW($A$1:$A$200)),ROW()-1)),""))</f>
        <v/>
      </c>
      <c r="V196" s="0">
        <f t="array" ref="V196">IF(V$1="","",IFERROR(INDEX($B$1:$B$200,SMALL(IF($A$1:$A$200=V$1,ROW($A$1:$A$200)),ROW()-1)),""))</f>
        <v/>
      </c>
      <c r="W196" s="0">
        <f t="array" ref="W196">IF(W$1="","",IFERROR(INDEX($B$1:$B$200,SMALL(IF($A$1:$A$200=W$1,ROW($A$1:$A$200)),ROW()-1)),""))</f>
        <v/>
      </c>
      <c r="X196" s="0">
        <f t="array" ref="X196">IF(X$1="","",IFERROR(INDEX($B$1:$B$200,SMALL(IF($A$1:$A$200=X$1,ROW($A$1:$A$200)),ROW()-1)),""))</f>
        <v/>
      </c>
      <c r="Y196" s="0">
        <f t="array" ref="Y196">IF(Y$1="","",IFERROR(INDEX($B$1:$B$200,SMALL(IF($A$1:$A$200=Y$1,ROW($A$1:$A$200)),ROW()-1)),""))</f>
        <v/>
      </c>
      <c r="Z196" s="0">
        <f t="array" ref="Z196">IF(Z$1="","",IFERROR(INDEX($B$1:$B$200,SMALL(IF($A$1:$A$200=Z$1,ROW($A$1:$A$200)),ROW()-1)),""))</f>
        <v/>
      </c>
    </row>
    <row r="197">
      <c r="F197" s="0">
        <f t="array" ref="F197">IF(F$1="","",IFERROR(INDEX($B$1:$B$200,SMALL(IF($A$1:$A$200=F$1,ROW($A$1:$A$200)),ROW()-1)),""))</f>
        <v/>
      </c>
      <c r="G197" s="0">
        <f t="array" ref="G197">IF(G$1="","",IFERROR(INDEX($B$1:$B$200,SMALL(IF($A$1:$A$200=G$1,ROW($A$1:$A$200)),ROW()-1)),""))</f>
        <v/>
      </c>
      <c r="H197" s="0">
        <f t="array" ref="H197">IF(H$1="","",IFERROR(INDEX($B$1:$B$200,SMALL(IF($A$1:$A$200=H$1,ROW($A$1:$A$200)),ROW()-1)),""))</f>
        <v/>
      </c>
      <c r="I197" s="0">
        <f t="array" ref="I197">IF(I$1="","",IFERROR(INDEX($B$1:$B$200,SMALL(IF($A$1:$A$200=I$1,ROW($A$1:$A$200)),ROW()-1)),""))</f>
        <v/>
      </c>
      <c r="J197" s="0">
        <f t="array" ref="J197">IF(J$1="","",IFERROR(INDEX($B$1:$B$200,SMALL(IF($A$1:$A$200=J$1,ROW($A$1:$A$200)),ROW()-1)),""))</f>
        <v/>
      </c>
      <c r="K197" s="0">
        <f t="array" ref="K197">IF(K$1="","",IFERROR(INDEX($B$1:$B$200,SMALL(IF($A$1:$A$200=K$1,ROW($A$1:$A$200)),ROW()-1)),""))</f>
        <v/>
      </c>
      <c r="L197" s="0">
        <f t="array" ref="L197">IF(L$1="","",IFERROR(INDEX($B$1:$B$200,SMALL(IF($A$1:$A$200=L$1,ROW($A$1:$A$200)),ROW()-1)),""))</f>
        <v/>
      </c>
      <c r="M197" s="0">
        <f t="array" ref="M197">IF(M$1="","",IFERROR(INDEX($B$1:$B$200,SMALL(IF($A$1:$A$200=M$1,ROW($A$1:$A$200)),ROW()-1)),""))</f>
        <v/>
      </c>
      <c r="N197" s="0">
        <f t="array" ref="N197">IF(N$1="","",IFERROR(INDEX($B$1:$B$200,SMALL(IF($A$1:$A$200=N$1,ROW($A$1:$A$200)),ROW()-1)),""))</f>
        <v/>
      </c>
      <c r="O197" s="0">
        <f t="array" ref="O197">IF(O$1="","",IFERROR(INDEX($B$1:$B$200,SMALL(IF($A$1:$A$200=O$1,ROW($A$1:$A$200)),ROW()-1)),""))</f>
        <v/>
      </c>
      <c r="P197" s="0">
        <f t="array" ref="P197">IF(P$1="","",IFERROR(INDEX($B$1:$B$200,SMALL(IF($A$1:$A$200=P$1,ROW($A$1:$A$200)),ROW()-1)),""))</f>
        <v/>
      </c>
      <c r="Q197" s="0">
        <f t="array" ref="Q197">IF(Q$1="","",IFERROR(INDEX($B$1:$B$200,SMALL(IF($A$1:$A$200=Q$1,ROW($A$1:$A$200)),ROW()-1)),""))</f>
        <v/>
      </c>
      <c r="R197" s="0">
        <f t="array" ref="R197">IF(R$1="","",IFERROR(INDEX($B$1:$B$200,SMALL(IF($A$1:$A$200=R$1,ROW($A$1:$A$200)),ROW()-1)),""))</f>
        <v/>
      </c>
      <c r="S197" s="0">
        <f t="array" ref="S197">IF(S$1="","",IFERROR(INDEX($B$1:$B$200,SMALL(IF($A$1:$A$200=S$1,ROW($A$1:$A$200)),ROW()-1)),""))</f>
        <v/>
      </c>
      <c r="T197" s="0">
        <f t="array" ref="T197">IF(T$1="","",IFERROR(INDEX($B$1:$B$200,SMALL(IF($A$1:$A$200=T$1,ROW($A$1:$A$200)),ROW()-1)),""))</f>
        <v/>
      </c>
      <c r="U197" s="0">
        <f t="array" ref="U197">IF(U$1="","",IFERROR(INDEX($B$1:$B$200,SMALL(IF($A$1:$A$200=U$1,ROW($A$1:$A$200)),ROW()-1)),""))</f>
        <v/>
      </c>
      <c r="V197" s="0">
        <f t="array" ref="V197">IF(V$1="","",IFERROR(INDEX($B$1:$B$200,SMALL(IF($A$1:$A$200=V$1,ROW($A$1:$A$200)),ROW()-1)),""))</f>
        <v/>
      </c>
      <c r="W197" s="0">
        <f t="array" ref="W197">IF(W$1="","",IFERROR(INDEX($B$1:$B$200,SMALL(IF($A$1:$A$200=W$1,ROW($A$1:$A$200)),ROW()-1)),""))</f>
        <v/>
      </c>
      <c r="X197" s="0">
        <f t="array" ref="X197">IF(X$1="","",IFERROR(INDEX($B$1:$B$200,SMALL(IF($A$1:$A$200=X$1,ROW($A$1:$A$200)),ROW()-1)),""))</f>
        <v/>
      </c>
      <c r="Y197" s="0">
        <f t="array" ref="Y197">IF(Y$1="","",IFERROR(INDEX($B$1:$B$200,SMALL(IF($A$1:$A$200=Y$1,ROW($A$1:$A$200)),ROW()-1)),""))</f>
        <v/>
      </c>
      <c r="Z197" s="0">
        <f t="array" ref="Z197">IF(Z$1="","",IFERROR(INDEX($B$1:$B$200,SMALL(IF($A$1:$A$200=Z$1,ROW($A$1:$A$200)),ROW()-1)),""))</f>
        <v/>
      </c>
    </row>
    <row r="198">
      <c r="F198" s="0">
        <f t="array" ref="F198">IF(F$1="","",IFERROR(INDEX($B$1:$B$200,SMALL(IF($A$1:$A$200=F$1,ROW($A$1:$A$200)),ROW()-1)),""))</f>
        <v/>
      </c>
      <c r="G198" s="0">
        <f t="array" ref="G198">IF(G$1="","",IFERROR(INDEX($B$1:$B$200,SMALL(IF($A$1:$A$200=G$1,ROW($A$1:$A$200)),ROW()-1)),""))</f>
        <v/>
      </c>
      <c r="H198" s="0">
        <f t="array" ref="H198">IF(H$1="","",IFERROR(INDEX($B$1:$B$200,SMALL(IF($A$1:$A$200=H$1,ROW($A$1:$A$200)),ROW()-1)),""))</f>
        <v/>
      </c>
      <c r="I198" s="0">
        <f t="array" ref="I198">IF(I$1="","",IFERROR(INDEX($B$1:$B$200,SMALL(IF($A$1:$A$200=I$1,ROW($A$1:$A$200)),ROW()-1)),""))</f>
        <v/>
      </c>
      <c r="J198" s="0">
        <f t="array" ref="J198">IF(J$1="","",IFERROR(INDEX($B$1:$B$200,SMALL(IF($A$1:$A$200=J$1,ROW($A$1:$A$200)),ROW()-1)),""))</f>
        <v/>
      </c>
      <c r="K198" s="0">
        <f t="array" ref="K198">IF(K$1="","",IFERROR(INDEX($B$1:$B$200,SMALL(IF($A$1:$A$200=K$1,ROW($A$1:$A$200)),ROW()-1)),""))</f>
        <v/>
      </c>
      <c r="L198" s="0">
        <f t="array" ref="L198">IF(L$1="","",IFERROR(INDEX($B$1:$B$200,SMALL(IF($A$1:$A$200=L$1,ROW($A$1:$A$200)),ROW()-1)),""))</f>
        <v/>
      </c>
      <c r="M198" s="0">
        <f t="array" ref="M198">IF(M$1="","",IFERROR(INDEX($B$1:$B$200,SMALL(IF($A$1:$A$200=M$1,ROW($A$1:$A$200)),ROW()-1)),""))</f>
        <v/>
      </c>
      <c r="N198" s="0">
        <f t="array" ref="N198">IF(N$1="","",IFERROR(INDEX($B$1:$B$200,SMALL(IF($A$1:$A$200=N$1,ROW($A$1:$A$200)),ROW()-1)),""))</f>
        <v/>
      </c>
      <c r="O198" s="0">
        <f t="array" ref="O198">IF(O$1="","",IFERROR(INDEX($B$1:$B$200,SMALL(IF($A$1:$A$200=O$1,ROW($A$1:$A$200)),ROW()-1)),""))</f>
        <v/>
      </c>
      <c r="P198" s="0">
        <f t="array" ref="P198">IF(P$1="","",IFERROR(INDEX($B$1:$B$200,SMALL(IF($A$1:$A$200=P$1,ROW($A$1:$A$200)),ROW()-1)),""))</f>
        <v/>
      </c>
      <c r="Q198" s="0">
        <f t="array" ref="Q198">IF(Q$1="","",IFERROR(INDEX($B$1:$B$200,SMALL(IF($A$1:$A$200=Q$1,ROW($A$1:$A$200)),ROW()-1)),""))</f>
        <v/>
      </c>
      <c r="R198" s="0">
        <f t="array" ref="R198">IF(R$1="","",IFERROR(INDEX($B$1:$B$200,SMALL(IF($A$1:$A$200=R$1,ROW($A$1:$A$200)),ROW()-1)),""))</f>
        <v/>
      </c>
      <c r="S198" s="0">
        <f t="array" ref="S198">IF(S$1="","",IFERROR(INDEX($B$1:$B$200,SMALL(IF($A$1:$A$200=S$1,ROW($A$1:$A$200)),ROW()-1)),""))</f>
        <v/>
      </c>
      <c r="T198" s="0">
        <f t="array" ref="T198">IF(T$1="","",IFERROR(INDEX($B$1:$B$200,SMALL(IF($A$1:$A$200=T$1,ROW($A$1:$A$200)),ROW()-1)),""))</f>
        <v/>
      </c>
      <c r="U198" s="0">
        <f t="array" ref="U198">IF(U$1="","",IFERROR(INDEX($B$1:$B$200,SMALL(IF($A$1:$A$200=U$1,ROW($A$1:$A$200)),ROW()-1)),""))</f>
        <v/>
      </c>
      <c r="V198" s="0">
        <f t="array" ref="V198">IF(V$1="","",IFERROR(INDEX($B$1:$B$200,SMALL(IF($A$1:$A$200=V$1,ROW($A$1:$A$200)),ROW()-1)),""))</f>
        <v/>
      </c>
      <c r="W198" s="0">
        <f t="array" ref="W198">IF(W$1="","",IFERROR(INDEX($B$1:$B$200,SMALL(IF($A$1:$A$200=W$1,ROW($A$1:$A$200)),ROW()-1)),""))</f>
        <v/>
      </c>
      <c r="X198" s="0">
        <f t="array" ref="X198">IF(X$1="","",IFERROR(INDEX($B$1:$B$200,SMALL(IF($A$1:$A$200=X$1,ROW($A$1:$A$200)),ROW()-1)),""))</f>
        <v/>
      </c>
      <c r="Y198" s="0">
        <f t="array" ref="Y198">IF(Y$1="","",IFERROR(INDEX($B$1:$B$200,SMALL(IF($A$1:$A$200=Y$1,ROW($A$1:$A$200)),ROW()-1)),""))</f>
        <v/>
      </c>
      <c r="Z198" s="0">
        <f t="array" ref="Z198">IF(Z$1="","",IFERROR(INDEX($B$1:$B$200,SMALL(IF($A$1:$A$200=Z$1,ROW($A$1:$A$200)),ROW()-1)),""))</f>
        <v/>
      </c>
    </row>
    <row r="199">
      <c r="F199" s="0">
        <f t="array" ref="F199">IF(F$1="","",IFERROR(INDEX($B$1:$B$200,SMALL(IF($A$1:$A$200=F$1,ROW($A$1:$A$200)),ROW()-1)),""))</f>
        <v/>
      </c>
      <c r="G199" s="0">
        <f t="array" ref="G199">IF(G$1="","",IFERROR(INDEX($B$1:$B$200,SMALL(IF($A$1:$A$200=G$1,ROW($A$1:$A$200)),ROW()-1)),""))</f>
        <v/>
      </c>
      <c r="H199" s="0">
        <f t="array" ref="H199">IF(H$1="","",IFERROR(INDEX($B$1:$B$200,SMALL(IF($A$1:$A$200=H$1,ROW($A$1:$A$200)),ROW()-1)),""))</f>
        <v/>
      </c>
      <c r="I199" s="0">
        <f t="array" ref="I199">IF(I$1="","",IFERROR(INDEX($B$1:$B$200,SMALL(IF($A$1:$A$200=I$1,ROW($A$1:$A$200)),ROW()-1)),""))</f>
        <v/>
      </c>
      <c r="J199" s="0">
        <f t="array" ref="J199">IF(J$1="","",IFERROR(INDEX($B$1:$B$200,SMALL(IF($A$1:$A$200=J$1,ROW($A$1:$A$200)),ROW()-1)),""))</f>
        <v/>
      </c>
      <c r="K199" s="0">
        <f t="array" ref="K199">IF(K$1="","",IFERROR(INDEX($B$1:$B$200,SMALL(IF($A$1:$A$200=K$1,ROW($A$1:$A$200)),ROW()-1)),""))</f>
        <v/>
      </c>
      <c r="L199" s="0">
        <f t="array" ref="L199">IF(L$1="","",IFERROR(INDEX($B$1:$B$200,SMALL(IF($A$1:$A$200=L$1,ROW($A$1:$A$200)),ROW()-1)),""))</f>
        <v/>
      </c>
      <c r="M199" s="0">
        <f t="array" ref="M199">IF(M$1="","",IFERROR(INDEX($B$1:$B$200,SMALL(IF($A$1:$A$200=M$1,ROW($A$1:$A$200)),ROW()-1)),""))</f>
        <v/>
      </c>
      <c r="N199" s="0">
        <f t="array" ref="N199">IF(N$1="","",IFERROR(INDEX($B$1:$B$200,SMALL(IF($A$1:$A$200=N$1,ROW($A$1:$A$200)),ROW()-1)),""))</f>
        <v/>
      </c>
      <c r="O199" s="0">
        <f t="array" ref="O199">IF(O$1="","",IFERROR(INDEX($B$1:$B$200,SMALL(IF($A$1:$A$200=O$1,ROW($A$1:$A$200)),ROW()-1)),""))</f>
        <v/>
      </c>
      <c r="P199" s="0">
        <f t="array" ref="P199">IF(P$1="","",IFERROR(INDEX($B$1:$B$200,SMALL(IF($A$1:$A$200=P$1,ROW($A$1:$A$200)),ROW()-1)),""))</f>
        <v/>
      </c>
      <c r="Q199" s="0">
        <f t="array" ref="Q199">IF(Q$1="","",IFERROR(INDEX($B$1:$B$200,SMALL(IF($A$1:$A$200=Q$1,ROW($A$1:$A$200)),ROW()-1)),""))</f>
        <v/>
      </c>
      <c r="R199" s="0">
        <f t="array" ref="R199">IF(R$1="","",IFERROR(INDEX($B$1:$B$200,SMALL(IF($A$1:$A$200=R$1,ROW($A$1:$A$200)),ROW()-1)),""))</f>
        <v/>
      </c>
      <c r="S199" s="0">
        <f t="array" ref="S199">IF(S$1="","",IFERROR(INDEX($B$1:$B$200,SMALL(IF($A$1:$A$200=S$1,ROW($A$1:$A$200)),ROW()-1)),""))</f>
        <v/>
      </c>
      <c r="T199" s="0">
        <f t="array" ref="T199">IF(T$1="","",IFERROR(INDEX($B$1:$B$200,SMALL(IF($A$1:$A$200=T$1,ROW($A$1:$A$200)),ROW()-1)),""))</f>
        <v/>
      </c>
      <c r="U199" s="0">
        <f t="array" ref="U199">IF(U$1="","",IFERROR(INDEX($B$1:$B$200,SMALL(IF($A$1:$A$200=U$1,ROW($A$1:$A$200)),ROW()-1)),""))</f>
        <v/>
      </c>
      <c r="V199" s="0">
        <f t="array" ref="V199">IF(V$1="","",IFERROR(INDEX($B$1:$B$200,SMALL(IF($A$1:$A$200=V$1,ROW($A$1:$A$200)),ROW()-1)),""))</f>
        <v/>
      </c>
      <c r="W199" s="0">
        <f t="array" ref="W199">IF(W$1="","",IFERROR(INDEX($B$1:$B$200,SMALL(IF($A$1:$A$200=W$1,ROW($A$1:$A$200)),ROW()-1)),""))</f>
        <v/>
      </c>
      <c r="X199" s="0">
        <f t="array" ref="X199">IF(X$1="","",IFERROR(INDEX($B$1:$B$200,SMALL(IF($A$1:$A$200=X$1,ROW($A$1:$A$200)),ROW()-1)),""))</f>
        <v/>
      </c>
      <c r="Y199" s="0">
        <f t="array" ref="Y199">IF(Y$1="","",IFERROR(INDEX($B$1:$B$200,SMALL(IF($A$1:$A$200=Y$1,ROW($A$1:$A$200)),ROW()-1)),""))</f>
        <v/>
      </c>
      <c r="Z199" s="0">
        <f t="array" ref="Z199">IF(Z$1="","",IFERROR(INDEX($B$1:$B$200,SMALL(IF($A$1:$A$200=Z$1,ROW($A$1:$A$200)),ROW()-1)),""))</f>
        <v/>
      </c>
    </row>
    <row r="200">
      <c r="F200" s="0">
        <f t="array" ref="F200">IF(F$1="","",IFERROR(INDEX($B$1:$B$200,SMALL(IF($A$1:$A$200=F$1,ROW($A$1:$A$200)),ROW()-1)),""))</f>
        <v/>
      </c>
      <c r="G200" s="0">
        <f t="array" ref="G200">IF(G$1="","",IFERROR(INDEX($B$1:$B$200,SMALL(IF($A$1:$A$200=G$1,ROW($A$1:$A$200)),ROW()-1)),""))</f>
        <v/>
      </c>
      <c r="H200" s="0">
        <f t="array" ref="H200">IF(H$1="","",IFERROR(INDEX($B$1:$B$200,SMALL(IF($A$1:$A$200=H$1,ROW($A$1:$A$200)),ROW()-1)),""))</f>
        <v/>
      </c>
      <c r="I200" s="0">
        <f t="array" ref="I200">IF(I$1="","",IFERROR(INDEX($B$1:$B$200,SMALL(IF($A$1:$A$200=I$1,ROW($A$1:$A$200)),ROW()-1)),""))</f>
        <v/>
      </c>
      <c r="J200" s="0">
        <f t="array" ref="J200">IF(J$1="","",IFERROR(INDEX($B$1:$B$200,SMALL(IF($A$1:$A$200=J$1,ROW($A$1:$A$200)),ROW()-1)),""))</f>
        <v/>
      </c>
      <c r="K200" s="0">
        <f t="array" ref="K200">IF(K$1="","",IFERROR(INDEX($B$1:$B$200,SMALL(IF($A$1:$A$200=K$1,ROW($A$1:$A$200)),ROW()-1)),""))</f>
        <v/>
      </c>
      <c r="L200" s="0">
        <f t="array" ref="L200">IF(L$1="","",IFERROR(INDEX($B$1:$B$200,SMALL(IF($A$1:$A$200=L$1,ROW($A$1:$A$200)),ROW()-1)),""))</f>
        <v/>
      </c>
      <c r="M200" s="0">
        <f t="array" ref="M200">IF(M$1="","",IFERROR(INDEX($B$1:$B$200,SMALL(IF($A$1:$A$200=M$1,ROW($A$1:$A$200)),ROW()-1)),""))</f>
        <v/>
      </c>
      <c r="N200" s="0">
        <f t="array" ref="N200">IF(N$1="","",IFERROR(INDEX($B$1:$B$200,SMALL(IF($A$1:$A$200=N$1,ROW($A$1:$A$200)),ROW()-1)),""))</f>
        <v/>
      </c>
      <c r="O200" s="0">
        <f t="array" ref="O200">IF(O$1="","",IFERROR(INDEX($B$1:$B$200,SMALL(IF($A$1:$A$200=O$1,ROW($A$1:$A$200)),ROW()-1)),""))</f>
        <v/>
      </c>
      <c r="P200" s="0">
        <f t="array" ref="P200">IF(P$1="","",IFERROR(INDEX($B$1:$B$200,SMALL(IF($A$1:$A$200=P$1,ROW($A$1:$A$200)),ROW()-1)),""))</f>
        <v/>
      </c>
      <c r="Q200" s="0">
        <f t="array" ref="Q200">IF(Q$1="","",IFERROR(INDEX($B$1:$B$200,SMALL(IF($A$1:$A$200=Q$1,ROW($A$1:$A$200)),ROW()-1)),""))</f>
        <v/>
      </c>
      <c r="R200" s="0">
        <f t="array" ref="R200">IF(R$1="","",IFERROR(INDEX($B$1:$B$200,SMALL(IF($A$1:$A$200=R$1,ROW($A$1:$A$200)),ROW()-1)),""))</f>
        <v/>
      </c>
      <c r="S200" s="0">
        <f t="array" ref="S200">IF(S$1="","",IFERROR(INDEX($B$1:$B$200,SMALL(IF($A$1:$A$200=S$1,ROW($A$1:$A$200)),ROW()-1)),""))</f>
        <v/>
      </c>
      <c r="T200" s="0">
        <f t="array" ref="T200">IF(T$1="","",IFERROR(INDEX($B$1:$B$200,SMALL(IF($A$1:$A$200=T$1,ROW($A$1:$A$200)),ROW()-1)),""))</f>
        <v/>
      </c>
      <c r="U200" s="0">
        <f t="array" ref="U200">IF(U$1="","",IFERROR(INDEX($B$1:$B$200,SMALL(IF($A$1:$A$200=U$1,ROW($A$1:$A$200)),ROW()-1)),""))</f>
        <v/>
      </c>
      <c r="V200" s="0">
        <f t="array" ref="V200">IF(V$1="","",IFERROR(INDEX($B$1:$B$200,SMALL(IF($A$1:$A$200=V$1,ROW($A$1:$A$200)),ROW()-1)),""))</f>
        <v/>
      </c>
      <c r="W200" s="0">
        <f t="array" ref="W200">IF(W$1="","",IFERROR(INDEX($B$1:$B$200,SMALL(IF($A$1:$A$200=W$1,ROW($A$1:$A$200)),ROW()-1)),""))</f>
        <v/>
      </c>
      <c r="X200" s="0">
        <f t="array" ref="X200">IF(X$1="","",IFERROR(INDEX($B$1:$B$200,SMALL(IF($A$1:$A$200=X$1,ROW($A$1:$A$200)),ROW()-1)),""))</f>
        <v/>
      </c>
      <c r="Y200" s="0">
        <f t="array" ref="Y200">IF(Y$1="","",IFERROR(INDEX($B$1:$B$200,SMALL(IF($A$1:$A$200=Y$1,ROW($A$1:$A$200)),ROW()-1)),""))</f>
        <v/>
      </c>
      <c r="Z200" s="0">
        <f t="array" ref="Z200">IF(Z$1="","",IFERROR(INDEX($B$1:$B$200,SMALL(IF($A$1:$A$200=Z$1,ROW($A$1:$A$200)),ROW()-1)),""))</f>
        <v/>
      </c>
    </row>
    <row r="201">
      <c r="F201" s="0">
        <f t="array" ref="F201">IF(F$1="","",IFERROR(INDEX($B$1:$B$200,SMALL(IF($A$1:$A$200=F$1,ROW($A$1:$A$200)),ROW()-1)),""))</f>
        <v/>
      </c>
      <c r="G201" s="0">
        <f t="array" ref="G201">IF(G$1="","",IFERROR(INDEX($B$1:$B$200,SMALL(IF($A$1:$A$200=G$1,ROW($A$1:$A$200)),ROW()-1)),""))</f>
        <v/>
      </c>
      <c r="H201" s="0">
        <f t="array" ref="H201">IF(H$1="","",IFERROR(INDEX($B$1:$B$200,SMALL(IF($A$1:$A$200=H$1,ROW($A$1:$A$200)),ROW()-1)),""))</f>
        <v/>
      </c>
      <c r="I201" s="0">
        <f t="array" ref="I201">IF(I$1="","",IFERROR(INDEX($B$1:$B$200,SMALL(IF($A$1:$A$200=I$1,ROW($A$1:$A$200)),ROW()-1)),""))</f>
        <v/>
      </c>
      <c r="J201" s="0">
        <f t="array" ref="J201">IF(J$1="","",IFERROR(INDEX($B$1:$B$200,SMALL(IF($A$1:$A$200=J$1,ROW($A$1:$A$200)),ROW()-1)),""))</f>
        <v/>
      </c>
      <c r="K201" s="0">
        <f t="array" ref="K201">IF(K$1="","",IFERROR(INDEX($B$1:$B$200,SMALL(IF($A$1:$A$200=K$1,ROW($A$1:$A$200)),ROW()-1)),""))</f>
        <v/>
      </c>
      <c r="L201" s="0">
        <f t="array" ref="L201">IF(L$1="","",IFERROR(INDEX($B$1:$B$200,SMALL(IF($A$1:$A$200=L$1,ROW($A$1:$A$200)),ROW()-1)),""))</f>
        <v/>
      </c>
      <c r="M201" s="0">
        <f t="array" ref="M201">IF(M$1="","",IFERROR(INDEX($B$1:$B$200,SMALL(IF($A$1:$A$200=M$1,ROW($A$1:$A$200)),ROW()-1)),""))</f>
        <v/>
      </c>
      <c r="N201" s="0">
        <f t="array" ref="N201">IF(N$1="","",IFERROR(INDEX($B$1:$B$200,SMALL(IF($A$1:$A$200=N$1,ROW($A$1:$A$200)),ROW()-1)),""))</f>
        <v/>
      </c>
      <c r="O201" s="0">
        <f t="array" ref="O201">IF(O$1="","",IFERROR(INDEX($B$1:$B$200,SMALL(IF($A$1:$A$200=O$1,ROW($A$1:$A$200)),ROW()-1)),""))</f>
        <v/>
      </c>
      <c r="P201" s="0">
        <f t="array" ref="P201">IF(P$1="","",IFERROR(INDEX($B$1:$B$200,SMALL(IF($A$1:$A$200=P$1,ROW($A$1:$A$200)),ROW()-1)),""))</f>
        <v/>
      </c>
      <c r="Q201" s="0">
        <f t="array" ref="Q201">IF(Q$1="","",IFERROR(INDEX($B$1:$B$200,SMALL(IF($A$1:$A$200=Q$1,ROW($A$1:$A$200)),ROW()-1)),""))</f>
        <v/>
      </c>
      <c r="R201" s="0">
        <f t="array" ref="R201">IF(R$1="","",IFERROR(INDEX($B$1:$B$200,SMALL(IF($A$1:$A$200=R$1,ROW($A$1:$A$200)),ROW()-1)),""))</f>
        <v/>
      </c>
      <c r="S201" s="0">
        <f t="array" ref="S201">IF(S$1="","",IFERROR(INDEX($B$1:$B$200,SMALL(IF($A$1:$A$200=S$1,ROW($A$1:$A$200)),ROW()-1)),""))</f>
        <v/>
      </c>
      <c r="T201" s="0">
        <f t="array" ref="T201">IF(T$1="","",IFERROR(INDEX($B$1:$B$200,SMALL(IF($A$1:$A$200=T$1,ROW($A$1:$A$200)),ROW()-1)),""))</f>
        <v/>
      </c>
      <c r="U201" s="0">
        <f t="array" ref="U201">IF(U$1="","",IFERROR(INDEX($B$1:$B$200,SMALL(IF($A$1:$A$200=U$1,ROW($A$1:$A$200)),ROW()-1)),""))</f>
        <v/>
      </c>
      <c r="V201" s="0">
        <f t="array" ref="V201">IF(V$1="","",IFERROR(INDEX($B$1:$B$200,SMALL(IF($A$1:$A$200=V$1,ROW($A$1:$A$200)),ROW()-1)),""))</f>
        <v/>
      </c>
      <c r="W201" s="0">
        <f t="array" ref="W201">IF(W$1="","",IFERROR(INDEX($B$1:$B$200,SMALL(IF($A$1:$A$200=W$1,ROW($A$1:$A$200)),ROW()-1)),""))</f>
        <v/>
      </c>
      <c r="X201" s="0">
        <f t="array" ref="X201">IF(X$1="","",IFERROR(INDEX($B$1:$B$200,SMALL(IF($A$1:$A$200=X$1,ROW($A$1:$A$200)),ROW()-1)),""))</f>
        <v/>
      </c>
      <c r="Y201" s="0">
        <f t="array" ref="Y201">IF(Y$1="","",IFERROR(INDEX($B$1:$B$200,SMALL(IF($A$1:$A$200=Y$1,ROW($A$1:$A$200)),ROW()-1)),""))</f>
        <v/>
      </c>
      <c r="Z201" s="0">
        <f t="array" ref="Z201">IF(Z$1="","",IFERROR(INDEX($B$1:$B$200,SMALL(IF($A$1:$A$200=Z$1,ROW($A$1:$A$200)),ROW()-1)),""))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cols>
    <col width="18.21875" customWidth="1" style="60" min="2" max="2"/>
    <col width="4" customWidth="1" style="60" min="3" max="3"/>
    <col width="8.21875" customWidth="1" style="60" min="34" max="34"/>
  </cols>
  <sheetData>
    <row r="1" ht="20.1" customHeight="1" s="60">
      <c r="B1" s="1" t="inlineStr">
        <is>
          <t>工事名：</t>
        </is>
      </c>
      <c r="C1" s="0" t="inlineStr">
        <is>
          <t>R7富山管内構造物補修工事</t>
        </is>
      </c>
    </row>
    <row r="2" ht="20.1" customHeight="1" s="60">
      <c r="Z2" s="0" t="inlineStr">
        <is>
          <t>石川県金沢市間明町2丁目70番地</t>
        </is>
      </c>
    </row>
    <row r="3" ht="20.1" customHeight="1" s="60">
      <c r="Z3" s="0" t="inlineStr">
        <is>
          <t>株式会社　デーロス・ジャパン</t>
        </is>
      </c>
    </row>
    <row r="5" ht="20.1" customHeight="1" s="60">
      <c r="C5" s="81" t="n">
        <v>46143</v>
      </c>
      <c r="D5" t="inlineStr">
        <is>
          <t>月</t>
        </is>
      </c>
    </row>
    <row r="6" ht="20.1" customHeight="1" s="60">
      <c r="A6" s="0" t="inlineStr">
        <is>
          <t>会社</t>
        </is>
      </c>
      <c r="B6" s="48" t="inlineStr">
        <is>
          <t>氏名</t>
        </is>
      </c>
      <c r="C6" s="82" t="n">
        <v>46143</v>
      </c>
      <c r="D6" s="83" t="n">
        <v>46144</v>
      </c>
      <c r="E6" s="83" t="n">
        <v>46145</v>
      </c>
      <c r="F6" s="83" t="n">
        <v>46146</v>
      </c>
      <c r="G6" s="83" t="n">
        <v>46147</v>
      </c>
      <c r="H6" s="83" t="n">
        <v>46148</v>
      </c>
      <c r="I6" s="83" t="n">
        <v>46149</v>
      </c>
      <c r="J6" s="83" t="n">
        <v>46150</v>
      </c>
      <c r="K6" s="83" t="n">
        <v>46151</v>
      </c>
      <c r="L6" s="83" t="n">
        <v>46152</v>
      </c>
      <c r="M6" s="83" t="n">
        <v>46153</v>
      </c>
      <c r="N6" s="83" t="n">
        <v>46154</v>
      </c>
      <c r="O6" s="83" t="n">
        <v>46155</v>
      </c>
      <c r="P6" s="83" t="n">
        <v>46156</v>
      </c>
      <c r="Q6" s="83" t="n">
        <v>46157</v>
      </c>
      <c r="R6" s="83" t="n">
        <v>46158</v>
      </c>
      <c r="S6" s="83" t="n">
        <v>46159</v>
      </c>
      <c r="T6" s="83" t="n">
        <v>46160</v>
      </c>
      <c r="U6" s="83" t="n">
        <v>46161</v>
      </c>
      <c r="V6" s="83" t="n">
        <v>46162</v>
      </c>
      <c r="W6" s="83" t="n">
        <v>46163</v>
      </c>
      <c r="X6" s="83" t="n">
        <v>46164</v>
      </c>
      <c r="Y6" s="83" t="n">
        <v>46165</v>
      </c>
      <c r="Z6" s="83" t="n">
        <v>46166</v>
      </c>
      <c r="AA6" s="83" t="n">
        <v>46167</v>
      </c>
      <c r="AB6" s="83" t="n">
        <v>46168</v>
      </c>
      <c r="AC6" s="83" t="n">
        <v>46169</v>
      </c>
      <c r="AD6" s="83" t="n">
        <v>46170</v>
      </c>
      <c r="AE6" s="83" t="n">
        <v>46171</v>
      </c>
      <c r="AF6" s="83" t="n">
        <v>46172</v>
      </c>
      <c r="AG6" s="84" t="n">
        <v>46173</v>
      </c>
      <c r="AH6" s="64" t="inlineStr">
        <is>
          <t>人</t>
        </is>
      </c>
    </row>
    <row r="7" ht="20.1" customHeight="1" s="60">
      <c r="C7" s="75" t="n">
        <v>46143</v>
      </c>
      <c r="D7" s="66" t="n">
        <v>46144</v>
      </c>
      <c r="E7" s="66" t="n">
        <v>46145</v>
      </c>
      <c r="F7" s="66" t="n">
        <v>46146</v>
      </c>
      <c r="G7" s="66" t="n">
        <v>46147</v>
      </c>
      <c r="H7" s="66" t="n">
        <v>46148</v>
      </c>
      <c r="I7" s="66" t="n">
        <v>46149</v>
      </c>
      <c r="J7" s="66" t="n">
        <v>46150</v>
      </c>
      <c r="K7" s="66" t="n">
        <v>46151</v>
      </c>
      <c r="L7" s="66" t="n">
        <v>46152</v>
      </c>
      <c r="M7" s="66" t="n">
        <v>46153</v>
      </c>
      <c r="N7" s="66" t="n">
        <v>46154</v>
      </c>
      <c r="O7" s="66" t="n">
        <v>46155</v>
      </c>
      <c r="P7" s="66" t="n">
        <v>46156</v>
      </c>
      <c r="Q7" s="66" t="n">
        <v>46157</v>
      </c>
      <c r="R7" s="66" t="n">
        <v>46158</v>
      </c>
      <c r="S7" s="66" t="n">
        <v>46159</v>
      </c>
      <c r="T7" s="66" t="n">
        <v>46160</v>
      </c>
      <c r="U7" s="66" t="n">
        <v>46161</v>
      </c>
      <c r="V7" s="66" t="n">
        <v>46162</v>
      </c>
      <c r="W7" s="66" t="n">
        <v>46163</v>
      </c>
      <c r="X7" s="66" t="n">
        <v>46164</v>
      </c>
      <c r="Y7" s="66" t="n">
        <v>46165</v>
      </c>
      <c r="Z7" s="66" t="n">
        <v>46166</v>
      </c>
      <c r="AA7" s="66" t="n">
        <v>46167</v>
      </c>
      <c r="AB7" s="66" t="n">
        <v>46168</v>
      </c>
      <c r="AC7" s="66" t="n">
        <v>46169</v>
      </c>
      <c r="AD7" s="66" t="n">
        <v>46170</v>
      </c>
      <c r="AE7" s="66" t="n">
        <v>46171</v>
      </c>
      <c r="AF7" s="66" t="n">
        <v>46172</v>
      </c>
      <c r="AG7" s="76" t="n">
        <v>46173</v>
      </c>
    </row>
    <row r="8" ht="20.1" customHeight="1" s="60">
      <c r="A8" s="0" t="inlineStr">
        <is>
          <t>㈱ﾊﾞﾝｾﾞｲﾄﾞ</t>
        </is>
      </c>
      <c r="B8" s="50" t="inlineStr">
        <is>
          <t>寺田　伸也</t>
        </is>
      </c>
      <c r="N8" s="19" t="n">
        <v>1</v>
      </c>
      <c r="AH8" s="68" t="n">
        <v>1</v>
      </c>
    </row>
    <row r="9" ht="20.1" customHeight="1" s="60">
      <c r="A9" s="0" t="inlineStr">
        <is>
          <t>㈱ﾊﾞﾝｾﾞｲﾄﾞ</t>
        </is>
      </c>
      <c r="B9" s="50" t="inlineStr">
        <is>
          <t>知家　淳二</t>
        </is>
      </c>
      <c r="I9" s="4" t="n">
        <v>1</v>
      </c>
      <c r="M9" s="19" t="n">
        <v>1</v>
      </c>
      <c r="N9" s="19" t="n">
        <v>1</v>
      </c>
      <c r="O9" s="19" t="n">
        <v>1</v>
      </c>
      <c r="P9" s="4" t="n">
        <v>1</v>
      </c>
      <c r="Q9" s="19" t="n">
        <v>1</v>
      </c>
      <c r="T9" s="19" t="n">
        <v>1</v>
      </c>
      <c r="U9" s="19" t="n">
        <v>1</v>
      </c>
      <c r="V9" s="19" t="n">
        <v>1</v>
      </c>
      <c r="W9" s="19" t="n">
        <v>1</v>
      </c>
      <c r="X9" s="19" t="n">
        <v>1</v>
      </c>
      <c r="AA9" s="19" t="n">
        <v>1</v>
      </c>
      <c r="AC9" s="4" t="n">
        <v>1</v>
      </c>
      <c r="AD9" s="19" t="n">
        <v>1</v>
      </c>
      <c r="AE9" s="19" t="n">
        <v>1</v>
      </c>
      <c r="AH9" s="68" t="n">
        <v>15</v>
      </c>
    </row>
    <row r="10" ht="19.5" customHeight="1" s="60">
      <c r="A10" s="0" t="inlineStr">
        <is>
          <t>㈱ﾊﾞﾝｾﾞｲﾄﾞ</t>
        </is>
      </c>
      <c r="B10" s="50" t="inlineStr">
        <is>
          <t>板賀　寿裕</t>
        </is>
      </c>
      <c r="C10" s="43" t="n">
        <v>1</v>
      </c>
      <c r="I10" s="4" t="n">
        <v>1</v>
      </c>
      <c r="J10" s="19" t="n">
        <v>1</v>
      </c>
      <c r="N10" s="19" t="n">
        <v>1</v>
      </c>
      <c r="O10" s="19" t="n">
        <v>1</v>
      </c>
      <c r="P10" s="4" t="n">
        <v>1</v>
      </c>
      <c r="Q10" s="19" t="n">
        <v>1</v>
      </c>
      <c r="T10" s="19" t="n">
        <v>1</v>
      </c>
      <c r="U10" s="19" t="n">
        <v>1</v>
      </c>
      <c r="V10" s="19" t="n">
        <v>1</v>
      </c>
      <c r="W10" s="19" t="n">
        <v>1</v>
      </c>
      <c r="X10" s="19" t="n">
        <v>1</v>
      </c>
      <c r="AA10" s="19" t="n">
        <v>1</v>
      </c>
      <c r="AB10" s="4" t="n">
        <v>1</v>
      </c>
      <c r="AC10" s="4" t="n">
        <v>1</v>
      </c>
      <c r="AD10" s="19" t="n">
        <v>1</v>
      </c>
      <c r="AE10" s="19" t="n">
        <v>1</v>
      </c>
      <c r="AH10" s="68" t="n">
        <v>17</v>
      </c>
    </row>
    <row r="11" ht="20.1" customHeight="1" s="60">
      <c r="A11" s="0" t="inlineStr">
        <is>
          <t>㈱ﾊﾞﾝｾﾞｲﾄﾞ</t>
        </is>
      </c>
      <c r="B11" s="50" t="inlineStr">
        <is>
          <t>小坂　淑彦</t>
        </is>
      </c>
      <c r="C11" s="43" t="n">
        <v>1</v>
      </c>
      <c r="I11" s="4" t="n">
        <v>1</v>
      </c>
      <c r="J11" s="19" t="n">
        <v>1</v>
      </c>
      <c r="N11" s="19" t="n">
        <v>1</v>
      </c>
      <c r="O11" s="19" t="n">
        <v>1</v>
      </c>
      <c r="P11" s="4" t="n">
        <v>1</v>
      </c>
      <c r="Q11" s="19" t="n">
        <v>1</v>
      </c>
      <c r="T11" s="19" t="n">
        <v>1</v>
      </c>
      <c r="U11" s="19" t="n">
        <v>1</v>
      </c>
      <c r="AH11" s="68" t="n">
        <v>9</v>
      </c>
    </row>
    <row r="12" ht="20.1" customHeight="1" s="60">
      <c r="A12" s="0" t="inlineStr">
        <is>
          <t>㈱ﾊﾞﾝｾﾞｲﾄﾞ</t>
        </is>
      </c>
      <c r="B12" s="50" t="inlineStr">
        <is>
          <t>永井　将八</t>
        </is>
      </c>
      <c r="C12" s="43" t="n">
        <v>1</v>
      </c>
      <c r="I12" s="4" t="n">
        <v>1</v>
      </c>
      <c r="J12" s="19" t="n">
        <v>1</v>
      </c>
      <c r="M12" s="19" t="n">
        <v>1</v>
      </c>
      <c r="Q12" s="19" t="n">
        <v>1</v>
      </c>
      <c r="AH12" s="68" t="n">
        <v>5</v>
      </c>
    </row>
    <row r="13" ht="20.1" customHeight="1" s="60">
      <c r="A13" s="0" t="inlineStr">
        <is>
          <t>㈱ﾊﾞﾝｾﾞｲﾄﾞ</t>
        </is>
      </c>
      <c r="B13" s="50" t="inlineStr">
        <is>
          <t>山口　大空</t>
        </is>
      </c>
      <c r="I13" s="4" t="n">
        <v>1</v>
      </c>
      <c r="J13" s="19" t="n">
        <v>1</v>
      </c>
      <c r="N13" s="19" t="n">
        <v>1</v>
      </c>
      <c r="O13" s="19" t="n">
        <v>1</v>
      </c>
      <c r="P13" s="4" t="n">
        <v>1</v>
      </c>
      <c r="Q13" s="19" t="n">
        <v>1</v>
      </c>
      <c r="T13" s="19" t="n">
        <v>1</v>
      </c>
      <c r="U13" s="19" t="n">
        <v>1</v>
      </c>
      <c r="V13" s="19" t="n">
        <v>1</v>
      </c>
      <c r="W13" s="19" t="n">
        <v>1</v>
      </c>
      <c r="X13" s="19" t="n">
        <v>1</v>
      </c>
      <c r="AB13" s="4" t="n">
        <v>1</v>
      </c>
      <c r="AC13" s="4" t="n">
        <v>1</v>
      </c>
      <c r="AD13" s="19" t="n">
        <v>1</v>
      </c>
      <c r="AE13" s="19" t="n">
        <v>1</v>
      </c>
      <c r="AH13" s="68" t="n">
        <v>15</v>
      </c>
    </row>
    <row r="14" ht="20.1" customHeight="1" s="60">
      <c r="A14" s="0" t="inlineStr">
        <is>
          <t>㈱ﾊﾞﾝｾﾞｲﾄﾞ</t>
        </is>
      </c>
      <c r="B14" s="50" t="inlineStr">
        <is>
          <t>中嶋　尚人</t>
        </is>
      </c>
      <c r="N14" s="19" t="n">
        <v>1</v>
      </c>
      <c r="O14" s="19" t="n">
        <v>1</v>
      </c>
      <c r="P14" s="4" t="n">
        <v>1</v>
      </c>
      <c r="Q14" s="19" t="n">
        <v>1</v>
      </c>
      <c r="T14" s="19" t="n">
        <v>1</v>
      </c>
      <c r="U14" s="19" t="n">
        <v>1</v>
      </c>
      <c r="V14" s="19" t="n">
        <v>1</v>
      </c>
      <c r="W14" s="19" t="n">
        <v>1</v>
      </c>
      <c r="X14" s="19" t="n">
        <v>1</v>
      </c>
      <c r="AH14" s="68" t="n">
        <v>9</v>
      </c>
    </row>
    <row r="15" ht="20.1" customHeight="1" s="60">
      <c r="A15" s="0" t="inlineStr">
        <is>
          <t>㈱ﾊﾞﾝｾﾞｲﾄﾞ</t>
        </is>
      </c>
      <c r="B15" s="50" t="inlineStr">
        <is>
          <t>澤田　大典</t>
        </is>
      </c>
      <c r="J15" s="19" t="n">
        <v>1</v>
      </c>
      <c r="N15" s="19" t="n">
        <v>1</v>
      </c>
      <c r="O15" s="19" t="n">
        <v>1</v>
      </c>
      <c r="P15" s="4" t="n">
        <v>1</v>
      </c>
      <c r="Q15" s="19" t="n">
        <v>1</v>
      </c>
      <c r="T15" s="19" t="n">
        <v>1</v>
      </c>
      <c r="U15" s="19" t="n">
        <v>1</v>
      </c>
      <c r="V15" s="19" t="n">
        <v>1</v>
      </c>
      <c r="W15" s="19" t="n">
        <v>1</v>
      </c>
      <c r="X15" s="19" t="n">
        <v>1</v>
      </c>
      <c r="AA15" s="19" t="n">
        <v>1</v>
      </c>
      <c r="AC15" s="4" t="n">
        <v>1</v>
      </c>
      <c r="AD15" s="19" t="n">
        <v>1</v>
      </c>
      <c r="AE15" s="19" t="n">
        <v>1</v>
      </c>
      <c r="AH15" s="68" t="n">
        <v>14</v>
      </c>
    </row>
    <row r="16" ht="20.1" customHeight="1" s="60">
      <c r="A16" s="0" t="inlineStr">
        <is>
          <t>㈱ﾊﾞﾝｾﾞｲﾄﾞ</t>
        </is>
      </c>
      <c r="B16" s="50" t="inlineStr">
        <is>
          <t>池田　湧基</t>
        </is>
      </c>
      <c r="T16" s="19" t="n">
        <v>1</v>
      </c>
      <c r="U16" s="19" t="n">
        <v>1</v>
      </c>
      <c r="V16" s="19" t="n">
        <v>1</v>
      </c>
      <c r="W16" s="19" t="n">
        <v>1</v>
      </c>
      <c r="X16" s="19" t="n">
        <v>1</v>
      </c>
      <c r="AA16" s="19" t="n">
        <v>1</v>
      </c>
      <c r="AB16" s="4" t="n">
        <v>1</v>
      </c>
      <c r="AH16" s="68" t="n">
        <v>7</v>
      </c>
    </row>
    <row r="17" ht="20.1" customHeight="1" s="60">
      <c r="A17" s="0" t="inlineStr">
        <is>
          <t>ﾃﾞｰﾛｽｼﾞｪｯﾄ㈱</t>
        </is>
      </c>
      <c r="B17" s="50" t="inlineStr">
        <is>
          <t>麻井　丈</t>
        </is>
      </c>
      <c r="N17" s="19" t="n">
        <v>1</v>
      </c>
      <c r="O17" s="19" t="n">
        <v>1</v>
      </c>
      <c r="AH17" s="68" t="n">
        <v>2</v>
      </c>
    </row>
    <row r="18" ht="20.1" customHeight="1" s="60">
      <c r="A18" s="0" t="inlineStr">
        <is>
          <t>ﾃﾞｰﾛｽｼﾞｪｯﾄ㈱</t>
        </is>
      </c>
      <c r="B18" s="50" t="inlineStr">
        <is>
          <t>坂井　将大</t>
        </is>
      </c>
      <c r="O18" s="19" t="n">
        <v>1</v>
      </c>
      <c r="Q18" s="19" t="n">
        <v>1</v>
      </c>
      <c r="AH18" s="68" t="n">
        <v>2</v>
      </c>
    </row>
    <row r="19" ht="20.1" customHeight="1" s="60">
      <c r="A19" s="0" t="inlineStr">
        <is>
          <t>ﾃﾞｰﾛｽｼﾞｪｯﾄ㈱</t>
        </is>
      </c>
      <c r="B19" s="50" t="inlineStr">
        <is>
          <t>ｺﾞｰ ﾊﾞｵ ｸｵｯｸ</t>
        </is>
      </c>
      <c r="N19" s="19" t="n">
        <v>1</v>
      </c>
      <c r="O19" s="19" t="n">
        <v>1</v>
      </c>
      <c r="Q19" s="19" t="n">
        <v>1</v>
      </c>
      <c r="AH19" s="68" t="n">
        <v>3</v>
      </c>
    </row>
    <row r="20" ht="20.1" customHeight="1" s="60">
      <c r="A20" s="0" t="inlineStr">
        <is>
          <t>ﾃﾞｰﾛｽｼﾞｪｯﾄ㈱</t>
        </is>
      </c>
      <c r="B20" s="50" t="inlineStr">
        <is>
          <t>ﾀｰ ｳﾞｨｪｯﾄ ｱｲﾝ</t>
        </is>
      </c>
      <c r="N20" s="19" t="n">
        <v>1</v>
      </c>
      <c r="O20" s="19" t="n">
        <v>1</v>
      </c>
      <c r="Q20" s="19" t="n">
        <v>1</v>
      </c>
      <c r="AH20" s="68" t="n">
        <v>3</v>
      </c>
    </row>
    <row r="21" ht="20.1" customHeight="1" s="60">
      <c r="A21" s="0" t="inlineStr">
        <is>
          <t>ﾃﾞｰﾛｽｼﾞｪｯﾄ㈱</t>
        </is>
      </c>
      <c r="B21" s="50" t="inlineStr">
        <is>
          <t>ｸﾞｴﾝ ｽﾞｲ ﾌｵﾝ</t>
        </is>
      </c>
      <c r="N21" s="19" t="n">
        <v>1</v>
      </c>
      <c r="O21" s="19" t="n">
        <v>1</v>
      </c>
      <c r="Q21" s="19" t="n">
        <v>1</v>
      </c>
      <c r="AH21" s="68" t="n">
        <v>3</v>
      </c>
    </row>
    <row r="22" ht="20.1" customHeight="1" s="60">
      <c r="A22" s="0" t="inlineStr">
        <is>
          <t>藤田工業</t>
        </is>
      </c>
      <c r="B22" s="50" t="inlineStr">
        <is>
          <t>藤田　大隆</t>
        </is>
      </c>
      <c r="U22" s="19" t="n">
        <v>1</v>
      </c>
      <c r="AH22" s="68" t="n">
        <v>1</v>
      </c>
    </row>
    <row r="23" ht="20.1" customHeight="1" s="60">
      <c r="A23" s="0" t="inlineStr">
        <is>
          <t>藤田工業</t>
        </is>
      </c>
      <c r="B23" s="50" t="inlineStr">
        <is>
          <t>村本　康弘</t>
        </is>
      </c>
      <c r="N23" s="19" t="n">
        <v>1</v>
      </c>
      <c r="O23" s="19" t="n">
        <v>1</v>
      </c>
      <c r="P23" s="4" t="n">
        <v>1</v>
      </c>
      <c r="T23" s="19" t="n">
        <v>1</v>
      </c>
      <c r="U23" s="19" t="n">
        <v>1</v>
      </c>
      <c r="AH23" s="68" t="n">
        <v>5</v>
      </c>
    </row>
    <row r="24" ht="20.1" customHeight="1" s="60">
      <c r="A24" s="0" t="inlineStr">
        <is>
          <t>藤田工業</t>
        </is>
      </c>
      <c r="B24" s="50" t="inlineStr">
        <is>
          <t>池田　祐作</t>
        </is>
      </c>
      <c r="N24" s="19" t="n">
        <v>1</v>
      </c>
      <c r="O24" s="19" t="n">
        <v>1</v>
      </c>
      <c r="P24" s="4" t="n">
        <v>1</v>
      </c>
      <c r="T24" s="19" t="n">
        <v>1</v>
      </c>
      <c r="U24" s="19" t="n">
        <v>1</v>
      </c>
      <c r="AH24" s="68" t="n">
        <v>5</v>
      </c>
    </row>
    <row r="25" ht="20.1" customHeight="1" s="60">
      <c r="A25" s="0" t="inlineStr">
        <is>
          <t>デーロスジャパン</t>
        </is>
      </c>
      <c r="B25" s="50" t="inlineStr">
        <is>
          <t>皆川　典雅</t>
        </is>
      </c>
      <c r="I25" s="4" t="n">
        <v>1</v>
      </c>
      <c r="J25" s="19" t="n">
        <v>1</v>
      </c>
      <c r="M25" s="19" t="n">
        <v>1</v>
      </c>
      <c r="N25" s="19" t="n">
        <v>1</v>
      </c>
      <c r="O25" s="19" t="n">
        <v>1</v>
      </c>
      <c r="P25" s="4" t="n">
        <v>1</v>
      </c>
      <c r="Q25" s="19" t="n">
        <v>1</v>
      </c>
      <c r="T25" s="19" t="n">
        <v>1</v>
      </c>
      <c r="U25" s="19" t="n">
        <v>1</v>
      </c>
      <c r="V25" s="19" t="n">
        <v>1</v>
      </c>
      <c r="W25" s="19" t="n">
        <v>1</v>
      </c>
      <c r="X25" s="19" t="n">
        <v>1</v>
      </c>
      <c r="AA25" s="19" t="n">
        <v>1</v>
      </c>
      <c r="AB25" s="4" t="n">
        <v>1</v>
      </c>
      <c r="AC25" s="4" t="n">
        <v>1</v>
      </c>
      <c r="AD25" s="19" t="n">
        <v>1</v>
      </c>
      <c r="AE25" s="19" t="n">
        <v>1</v>
      </c>
      <c r="AH25" s="68" t="n">
        <v>17</v>
      </c>
    </row>
    <row r="26" ht="20.1" customHeight="1" s="60">
      <c r="A26" s="0" t="inlineStr">
        <is>
          <t>セガワ</t>
        </is>
      </c>
      <c r="B26" s="50" t="inlineStr">
        <is>
          <t>北瀬</t>
        </is>
      </c>
      <c r="T26" s="19" t="n">
        <v>1</v>
      </c>
      <c r="AH26" s="68" t="n">
        <v>1</v>
      </c>
    </row>
    <row r="27" ht="20.1" customHeight="1" s="60">
      <c r="A27" s="0" t="inlineStr">
        <is>
          <t>デーロスジャパン</t>
        </is>
      </c>
      <c r="B27" s="50" t="inlineStr">
        <is>
          <t>北村</t>
        </is>
      </c>
      <c r="AE27" s="19" t="n">
        <v>1</v>
      </c>
      <c r="AH27" s="68" t="n">
        <v>1</v>
      </c>
    </row>
    <row r="28">
      <c r="C28" s="77" t="n">
        <v>3</v>
      </c>
      <c r="D28" s="78" t="n">
        <v>0</v>
      </c>
      <c r="E28" s="78" t="n">
        <v>0</v>
      </c>
      <c r="F28" s="78" t="n">
        <v>0</v>
      </c>
      <c r="G28" s="78" t="n">
        <v>0</v>
      </c>
      <c r="H28" s="78" t="n">
        <v>0</v>
      </c>
      <c r="I28" s="78" t="n">
        <v>6</v>
      </c>
      <c r="J28" s="78" t="n">
        <v>6</v>
      </c>
      <c r="K28" s="78" t="n">
        <v>0</v>
      </c>
      <c r="L28" s="78" t="n">
        <v>0</v>
      </c>
      <c r="M28" s="78" t="n">
        <v>3</v>
      </c>
      <c r="N28" s="78" t="n">
        <v>14</v>
      </c>
      <c r="O28" s="78" t="n">
        <v>14</v>
      </c>
      <c r="P28" s="78" t="n">
        <v>9</v>
      </c>
      <c r="Q28" s="78" t="n">
        <v>12</v>
      </c>
      <c r="R28" s="78" t="n">
        <v>0</v>
      </c>
      <c r="S28" s="78" t="n">
        <v>0</v>
      </c>
      <c r="T28" s="78" t="n">
        <v>11</v>
      </c>
      <c r="U28" s="78" t="n">
        <v>11</v>
      </c>
      <c r="V28" s="78" t="n">
        <v>7</v>
      </c>
      <c r="W28" s="78" t="n">
        <v>7</v>
      </c>
      <c r="X28" s="78" t="n">
        <v>7</v>
      </c>
      <c r="Y28" s="78" t="n">
        <v>0</v>
      </c>
      <c r="Z28" s="78" t="n">
        <v>0</v>
      </c>
      <c r="AA28" s="78" t="n">
        <v>5</v>
      </c>
      <c r="AB28" s="78" t="n">
        <v>4</v>
      </c>
      <c r="AC28" s="78" t="n">
        <v>5</v>
      </c>
      <c r="AD28" s="78" t="n">
        <v>5</v>
      </c>
      <c r="AE28" s="78" t="n">
        <v>6</v>
      </c>
      <c r="AF28" s="78" t="n">
        <v>0</v>
      </c>
      <c r="AG28" s="79" t="n">
        <v>0</v>
      </c>
      <c r="AH28" s="80" t="n">
        <v>135</v>
      </c>
    </row>
    <row r="29" ht="20.1" customHeight="1" s="60"/>
    <row r="30" ht="20.1" customHeight="1" s="60"/>
    <row r="31" ht="20.1" customHeight="1" s="60"/>
    <row r="32" ht="20.1" customHeight="1" s="60"/>
    <row r="33" ht="20.1" customHeight="1" s="60"/>
    <row r="34" ht="20.1" customHeight="1" s="60"/>
    <row r="35" ht="20.1" customHeight="1" s="60"/>
    <row r="36" ht="20.1" customHeight="1" s="60"/>
    <row r="37" ht="20.1" customHeight="1" s="60"/>
    <row r="38" ht="20.1" customHeight="1" s="60"/>
    <row r="39" ht="20.1" customHeight="1" s="60"/>
    <row r="40" ht="20.1" customHeight="1" s="60"/>
    <row r="41" ht="20.1" customHeight="1" s="60"/>
    <row r="42" ht="20.1" customHeight="1" s="60"/>
    <row r="43" ht="20.1" customHeight="1" s="60"/>
    <row r="44" ht="20.1" customHeight="1" s="60"/>
    <row r="45" ht="20.1" customHeight="1" s="60"/>
    <row r="46" ht="20.1" customHeight="1" s="60"/>
    <row r="47" ht="20.1" customHeight="1" s="60"/>
    <row r="48" ht="20.1" customHeight="1" s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Oshima masamitu</dc:creator>
  <dcterms:created xsi:type="dcterms:W3CDTF">2006-11-07T07:52:27Z</dcterms:created>
  <dcterms:modified xsi:type="dcterms:W3CDTF">2026-06-06T09:16:06Z</dcterms:modified>
  <cp:lastModifiedBy>m.kitamura</cp:lastModifiedBy>
  <cp:lastPrinted>2026-06-05T11:22:46Z</cp:lastPrinted>
</cp:coreProperties>
</file>