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7000"/>
  </bookViews>
  <sheets>
    <sheet name="【附表2-1】年、月、周作业计划审批表" sheetId="1" r:id="rId1"/>
  </sheets>
  <definedNames>
    <definedName name="_xlnm._FilterDatabase" localSheetId="0" hidden="1">'【附表2-1】年、月、周作业计划审批表'!$6:$53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<sst xmlns="http://schemas.openxmlformats.org/spreadsheetml/2006/main" count="525" uniqueCount="162">
  <si>
    <t>附录2：营销现场作业计划审批表（年、月、周）</t>
  </si>
  <si>
    <t>供电服务中心2024年9月营销现场作业计划审批表（9.18-9.22）</t>
  </si>
  <si>
    <t>编制：</t>
  </si>
  <si>
    <t>核对（审定）：</t>
  </si>
  <si>
    <t>审批：</t>
  </si>
  <si>
    <t>序号</t>
  </si>
  <si>
    <t>作业类型（内容）</t>
  </si>
  <si>
    <t>项目管理单位/部门</t>
  </si>
  <si>
    <t>供电所</t>
  </si>
  <si>
    <t>施工单位</t>
  </si>
  <si>
    <t>施工地点</t>
  </si>
  <si>
    <t>工作开始时间</t>
  </si>
  <si>
    <t>工作结束时间</t>
  </si>
  <si>
    <t>工作负责人及电话（电话可选填）</t>
  </si>
  <si>
    <t>专业</t>
  </si>
  <si>
    <t>基准风险等级</t>
  </si>
  <si>
    <t>是否需要停电</t>
  </si>
  <si>
    <t>施工人数</t>
  </si>
  <si>
    <t>是否纳入视频监督</t>
  </si>
  <si>
    <t>备注</t>
  </si>
  <si>
    <t>【临近带电】【带电作业】【1类】0319008010106472（寮步）东莞市寮步镇凫山向东股份经济合作社电能计量装置新装(业扩增容)</t>
  </si>
  <si>
    <t>供电服务中心</t>
  </si>
  <si>
    <t>寮步</t>
  </si>
  <si>
    <t>计量用户运维一班</t>
  </si>
  <si>
    <t xml:space="preserve">广东省东莞市寮步镇凫山村祥新街61号 10kV 高压配电房计量柜 </t>
  </si>
  <si>
    <t>叶柏坤13903033372</t>
  </si>
  <si>
    <t>计量</t>
  </si>
  <si>
    <t>可接受</t>
  </si>
  <si>
    <t>是</t>
  </si>
  <si>
    <t>否</t>
  </si>
  <si>
    <t>【临近带电】【带电作业】【1类】0319720326421868（洪梅）东莞水乡启创投资有限公司电能计量装置新装(业扩增容)</t>
  </si>
  <si>
    <t>洪梅</t>
  </si>
  <si>
    <t xml:space="preserve">广东省东莞市洪梅镇望沙路与桥西路交汇处北地块 10kV 高压配电房计量柜 </t>
  </si>
  <si>
    <t/>
  </si>
  <si>
    <t>【临近带电】【带电作业】【1类】0319009900951069（黄江）刘云飞电能计量装置更换(业扩增容)</t>
  </si>
  <si>
    <t>黄江</t>
  </si>
  <si>
    <t xml:space="preserve">东莞市黄江镇长龙村华裕3号 10kV 高压配电房计量柜 </t>
  </si>
  <si>
    <t>黄特冰13728318668</t>
  </si>
  <si>
    <t>【带电作业】【2类】0319750241634561（塘厦）东莞顺络电子有限公司电能计量装置现场检验</t>
  </si>
  <si>
    <t>塘厦</t>
  </si>
  <si>
    <t xml:space="preserve">广东省东莞市塘厦镇凤凰岗社区2019WT063地块 10kV 高压配电房计量柜 </t>
  </si>
  <si>
    <t>【临近带电】【2类】110kV沙腰站加装备用厂站电能采集终端及接入B平面安装调试</t>
  </si>
  <si>
    <t>石碣</t>
  </si>
  <si>
    <t>东莞市恒安电气维护有限公司</t>
  </si>
  <si>
    <t>110kV沙腰站主控室</t>
  </si>
  <si>
    <t>林海洋13660909994</t>
  </si>
  <si>
    <t>是（项目施工单位施工计划）</t>
  </si>
  <si>
    <t>【临近带电】【2类】110kV沙腰站加装备用厂站电能采集终端及接入B平面安装调试验收</t>
  </si>
  <si>
    <t>计量电网运维班</t>
  </si>
  <si>
    <t>张国华13556619009</t>
  </si>
  <si>
    <t>【带电作业】【2类】110kV北区站10kV F33企岭线733开关电能表首检校验</t>
  </si>
  <si>
    <t>松山湖</t>
  </si>
  <si>
    <t>110kV北区站10kV高压室、主控室</t>
  </si>
  <si>
    <t>陆毅榆13532398925</t>
  </si>
  <si>
    <t>【带电作业】【2类】110kV田寮站10kV F5横山线705开关电能表首检校验</t>
  </si>
  <si>
    <t>石排</t>
  </si>
  <si>
    <t>110kV田寮站10kV高压室、主控室</t>
  </si>
  <si>
    <t>【带电作业】【2类】110kV盈福站10kV F6水电科线706开关电能表、10kV F26支基埔线726开关电能表首检校验</t>
  </si>
  <si>
    <t>茶山</t>
  </si>
  <si>
    <t>110kV盈福站10kV高压室、主控室</t>
  </si>
  <si>
    <t>【带电作业】【2类】110kV西大坦站10kV F34洲仔二线734开关电能表首检校验</t>
  </si>
  <si>
    <t>沙田</t>
  </si>
  <si>
    <t>110kV西大坦站10kV高压室、主控室</t>
  </si>
  <si>
    <t>梁海斌13712088806</t>
  </si>
  <si>
    <t>督查人员：刘蓁</t>
  </si>
  <si>
    <t>【带电作业】【2类】110kV正中站10kV F17经海线717开关电能表首检校验</t>
  </si>
  <si>
    <t>长安</t>
  </si>
  <si>
    <t>110kV正中站10kV高压室、主控室</t>
  </si>
  <si>
    <t>【临近带电】【1类】0319000142998728（企石）姚炳良专变电能计量装置拆除（销户）</t>
  </si>
  <si>
    <t>企石</t>
  </si>
  <si>
    <t>计量用户运维二班</t>
  </si>
  <si>
    <t>广东省东莞市企石镇东山村乌沟树10k高压V配电房计量柜</t>
  </si>
  <si>
    <t>李淦林13902601386</t>
  </si>
  <si>
    <t>营销</t>
  </si>
  <si>
    <t>【临近带电】【带电作业】【1类】0319000049114238（石排）东莞市恒辉镜业有限公司专变电能计量装置更换（业扩减容恢复）</t>
  </si>
  <si>
    <t>广东省东莞市石排镇向西村沿河路北10kV高压配电房计量柜</t>
  </si>
  <si>
    <t>吴达快13713119868</t>
  </si>
  <si>
    <t>督查人员：罗伟锋</t>
  </si>
  <si>
    <t>【临近带电】【带电作业】【1类】0319000163524766（大岭山）东莞市石鼓净水有限公司专变电能计量装置新装（业扩增容）</t>
  </si>
  <si>
    <t>大岭山</t>
  </si>
  <si>
    <t>广东省东莞市大岭山镇大沙村连马路159号10kV高压配电房计量柜</t>
  </si>
  <si>
    <t>王振宇13902612665</t>
  </si>
  <si>
    <t>【带电作业】【2类】0319730253675316（沙田）东莞市湾区智谷科技产业开发有限公司专变电能计量装置现场检验</t>
  </si>
  <si>
    <t>广东省东莞市沙田镇西太隆村就兴村民小组10kV高压配电房计量柜</t>
  </si>
  <si>
    <t>陈永祥18922999128</t>
  </si>
  <si>
    <t>（首检）03591SG00000002200113015</t>
  </si>
  <si>
    <t>【带电作业】【3类】0319690228413167（寮步）东莞市铭振金属科技有限公司电能计量装置更换</t>
  </si>
  <si>
    <t xml:space="preserve">广东省东莞市寮步镇泉塘村民委员会新进智谷 10kV 高压配电房计量柜 </t>
  </si>
  <si>
    <t>【临近带电】【1类】0319009900601000（寮步）东莞市寮步兆峰轴承有限公司电能计量装置拆除(业扩减容)</t>
  </si>
  <si>
    <t xml:space="preserve">东莞市寮步镇牛杨村金钗路17号 10kV 高压配电房计量柜 </t>
  </si>
  <si>
    <t>【带电作业】【2类】0319770332476753（长安）深圳市鸿飞能源有限公司电能计量装置现场检验</t>
  </si>
  <si>
    <t xml:space="preserve">广东省东莞市长安镇涌头社区居民委员会莞长路85号 10kV 高压配电房计量柜 </t>
  </si>
  <si>
    <t>【带电作业】【2类】0319770284161666（长安）广东步步高教育发展有限公司电能计量装置现场检验</t>
  </si>
  <si>
    <t xml:space="preserve">广东省东莞市长安镇新安社区居民委员会莲湖路52号 10kV 高压配电房计量柜 </t>
  </si>
  <si>
    <t>【临近带电】【带电作业】【1类】0319009900537860（长安）东莞市长安镇咸西股份经济联合社电能计量装置更换(业扩增容)</t>
  </si>
  <si>
    <t xml:space="preserve">广东省东莞市长安镇咸西社区盛航路5号 10kV 高压配电房计量柜 </t>
  </si>
  <si>
    <t>【临近带电】【2类】110kV石龙站加装备用厂站电能采集终端及接入B平面安装调试</t>
  </si>
  <si>
    <t>石龙</t>
  </si>
  <si>
    <t>110kV石龙站主控室</t>
  </si>
  <si>
    <t>【临近带电】【2类】110kV石龙站加装备用厂站电能采集终端及接入B平面安装调试验收</t>
  </si>
  <si>
    <t>伦哲恺13922989005</t>
  </si>
  <si>
    <t>【带电作业】【2类】220kV进埔站#1站用变380V侧开关、#2站用变380V侧开关计量二次回路验收</t>
  </si>
  <si>
    <t>中堂</t>
  </si>
  <si>
    <t>220kV进埔站主控室、低压配电室</t>
  </si>
  <si>
    <t>【2类】220kV富安站220kV互感器角比差校验（见证）</t>
  </si>
  <si>
    <t>220kV富安站220kV GIS室</t>
  </si>
  <si>
    <t>【临近带电】【带电作业】【1类】0319007890102285（常平）东莞市常平镇木棆股份经济联合社专变电能计量装置更换（业扩增容）</t>
  </si>
  <si>
    <t>常平</t>
  </si>
  <si>
    <t>东莞市常平镇木棆村10kV高压配电房计量柜</t>
  </si>
  <si>
    <t>【带电作业】【2类】0319710234385300（常平）广东呈翰科技有限公司专变电能计量装置现场检验</t>
  </si>
  <si>
    <t xml:space="preserve">供电服务中心            </t>
  </si>
  <si>
    <t>广东省东莞市常平镇环常北路横江厦村园吓段10kV高压配电房计量柜</t>
  </si>
  <si>
    <t>（首检）03591SG00000002200115658、03591SG00000002200114020</t>
  </si>
  <si>
    <t>【临近带电】【带电作业】【1类】0319760323835163（虎门）东莞市智慧云廊产业投资有限公司专变电能计量装置更换（业扩增容）</t>
  </si>
  <si>
    <t xml:space="preserve">供电服务中心 </t>
  </si>
  <si>
    <t>虎门</t>
  </si>
  <si>
    <t>广东省东莞市虎门镇武山沙社区居民委员会天培路北侧10kV高压配电房计量柜</t>
  </si>
  <si>
    <t>【临近带电】【带电作业】【1类】0319740335856828（松山湖）广东朝歌智慧互联科技有限公司专变电能计量装置新装（业扩新装）</t>
  </si>
  <si>
    <t>广东省东莞市松山湖管委会沁园路与研发西一路交叉口西南侧10kV高压配电房计量柜</t>
  </si>
  <si>
    <t>【临近带电】【带电作业】【1类】0319000054516579（松山湖）华为机器有限公司专变电能计量装置新装（业扩增容）</t>
  </si>
  <si>
    <t>广东省东莞市松山湖管委会松山湖新城大道6号10kV高压配电房计量柜</t>
  </si>
  <si>
    <t>黄伟锋13592761128</t>
  </si>
  <si>
    <t>【临近带电】【1类】0319770287242634（长安）中国建筑第八工程局有限公司电能计量装置拆除（销户）</t>
  </si>
  <si>
    <t xml:space="preserve">广东省东莞市长安镇沙头社区居民委员会滨海湾新区交椅湾板块 10kV 高压配电房计量柜 </t>
  </si>
  <si>
    <t>陈俊和15999812109</t>
  </si>
  <si>
    <t>【带电作业】【3类】0319009900469339（寮步）东莞市百业光电科技有限公司电能计量装置更换</t>
  </si>
  <si>
    <t xml:space="preserve">广东省东莞市寮步镇寮步百业路56号 10kV 高压配电房计量柜 </t>
  </si>
  <si>
    <t>【带电作业】【2类】0319006110102467（中心区）东莞市东城街道桑园股份经济联合社电能计量装置现场检验</t>
  </si>
  <si>
    <t>中心区</t>
  </si>
  <si>
    <t>广东省东莞市东城街道金玉岭路38号 10kV 高压配电房计量柜</t>
  </si>
  <si>
    <t>【带电作业】【2类】0319690273089160（中心区）东莞市东城街道上桥股份经济联合社电能计量装置现场检验</t>
  </si>
  <si>
    <t>广东省东莞市东城街道上桥社区居民委员会牌楼街 10kV 高压配电房计量柜</t>
  </si>
  <si>
    <t>【带电作业】【2类】0319009900417854（中心区）东莞市东城街道温塘洋楼股份经济合作社电能计量装置现场检验</t>
  </si>
  <si>
    <t>广东省东莞市东城街道温塘砖窑西街1号 10kV 高压配电房计量柜</t>
  </si>
  <si>
    <t>【带电作业】【2类】0319009900523249（中心区）东莞市东城街道温塘冚下股份经济合作社电能计量装置现场检验</t>
  </si>
  <si>
    <t xml:space="preserve">广东省东莞市东城街道周屋龙华支路万顺工业区 10kV 高压配电房计量柜 </t>
  </si>
  <si>
    <t>【临近带电】【2类】110kV南社站加装备用厂站电能采集终端及接入B平面安装调试</t>
  </si>
  <si>
    <t>110kV南社站主控室</t>
  </si>
  <si>
    <t>【临近带电】【2类】110kV南社站加装备用厂站电能采集终端及接入B平面安装调试验收</t>
  </si>
  <si>
    <t>【带电作业】【2类】110kV黎村站10kV F3银兴线703开关电能表、10kV F8滨河线708开关电能表首检校验</t>
  </si>
  <si>
    <t>谢岗</t>
  </si>
  <si>
    <t>110kV黎村站10kV高压室、主控室</t>
  </si>
  <si>
    <t>【带电作业】【2类】110kV田心站10kV F3蝴蝶线703开关电能表、10kV F4广龙线704开关电能表首检校验</t>
  </si>
  <si>
    <t>110kV田心站主控室</t>
  </si>
  <si>
    <t>【带电作业】【2类】0319700251089612（谢岗）东莞市谢岗镇曹乐横岭股份经济合作社专变电能计量装置现场检验</t>
  </si>
  <si>
    <t>广东省东莞市谢岗镇曹乐村村民委员会广东省东莞市谢岗镇曹乐横岭工业区10kV高压配电房计量柜</t>
  </si>
  <si>
    <t>（首检）03591SG00000002200133432</t>
  </si>
  <si>
    <t>【带电作业】【3类】0319006710100440（沙田）东莞市明成电镀有限公司专变电能计量装置故障处理</t>
  </si>
  <si>
    <t>东莞市沙田镇稔洲村环保城10kV高压配电房计量柜</t>
  </si>
  <si>
    <t>【临近带电】【带电作业】【1类】0319160002468639（横沥）领益智造科技（东莞）有限公司专变电能计量装置新装（业扩增容）</t>
  </si>
  <si>
    <t>横沥</t>
  </si>
  <si>
    <t>广东省东莞市横沥镇田坑村高新科技园1号10kV高压配电房计量柜</t>
  </si>
  <si>
    <t>【临近带电】【带电作业】【1类】0319710338107671（石排）东莞森惠塑胶制品有限公司专变电能计量装置新装（业扩新装）</t>
  </si>
  <si>
    <t>东莞市石排镇塘尾东园大道石排段319号之一10kV高压配电房计量柜</t>
  </si>
  <si>
    <t>【临近带电】【带电作业】【1类】0319009900572867（石龙）东莞市石龙中学电能计量装置新装(业扩增容)</t>
  </si>
  <si>
    <t>西湖温泉路 10kV 高压配电房计量柜</t>
  </si>
  <si>
    <t>【临近带电】【2类】110kV中堂站10kV F13墟镇线713开关CT更换验收计量二次回路</t>
  </si>
  <si>
    <t>110kV中堂站10kV高压室、主控室</t>
  </si>
  <si>
    <t>【临近带电】【带电作业】【1类】0319710218905584（横沥）东莞市诺正实业投资有限公司专变电能计量装置电表更换（业扩增容）</t>
  </si>
  <si>
    <t>广东省东莞市横沥镇新四小坑尾村10kV高压配电房计量柜</t>
  </si>
  <si>
    <t>【临近带电】【带电作业】【1类】0319005010100060（松山湖）东莞汇承科技发展有限公司专变电能计量装置新装（业扩增容）</t>
  </si>
  <si>
    <t>松山湖中心区生产力大楼10kV高压配电房计量柜</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</si>
</sst>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
    <numFmt numFmtId="177" formatCode="yyyy/m/d;@"/>
  </numFmts>
  <fonts count="32">
    <font>
      <sz val="11"/>
      <color theme="1"/>
      <name val="宋体"/>
      <charset val="134"/>
      <scheme val="minor"/>
    </font>
    <font>
      <sz val="11"/>
      <name val="宋体"/>
      <charset val="134"/>
      <scheme val="minor"/>
    </font>
    <font>
      <sz val="9"/>
      <name val="宋体"/>
      <charset val="134"/>
      <scheme val="minor"/>
    </font>
    <font>
      <sz val="12"/>
      <name val="黑体"/>
      <charset val="134"/>
    </font>
    <font>
      <sz val="9"/>
      <name val="黑体"/>
      <charset val="134"/>
    </font>
    <font>
      <sz val="16"/>
      <name val="方正小标宋_GBK"/>
      <charset val="134"/>
    </font>
    <font>
      <sz val="9"/>
      <name val="方正小标宋_GBK"/>
      <charset val="134"/>
    </font>
    <font>
      <sz val="10"/>
      <name val="宋体"/>
      <charset val="134"/>
    </font>
    <font>
      <sz val="9"/>
      <name val="宋体"/>
      <charset val="134"/>
    </font>
    <font>
      <sz val="9"/>
      <color theme="1"/>
      <name val="宋体"/>
      <charset val="134"/>
      <scheme val="minor"/>
    </font>
    <font>
      <sz val="9"/>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font>
    <font>
      <sz val="12"/>
      <name val="宋体"/>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4">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4"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5" borderId="5" applyNumberFormat="0" applyAlignment="0" applyProtection="0">
      <alignment vertical="center"/>
    </xf>
    <xf numFmtId="0" fontId="20" fillId="6" borderId="6" applyNumberFormat="0" applyAlignment="0" applyProtection="0">
      <alignment vertical="center"/>
    </xf>
    <xf numFmtId="0" fontId="21" fillId="6" borderId="5" applyNumberFormat="0" applyAlignment="0" applyProtection="0">
      <alignment vertical="center"/>
    </xf>
    <xf numFmtId="0" fontId="22" fillId="7"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8" fillId="34" borderId="0" applyNumberFormat="0" applyBorder="0" applyAlignment="0" applyProtection="0">
      <alignment vertical="center"/>
    </xf>
    <xf numFmtId="0" fontId="30" fillId="0" borderId="0">
      <alignment vertical="center"/>
    </xf>
    <xf numFmtId="0" fontId="31" fillId="0" borderId="0"/>
    <xf numFmtId="0" fontId="0" fillId="0" borderId="0">
      <alignment vertical="center"/>
    </xf>
    <xf numFmtId="0" fontId="30" fillId="0" borderId="0">
      <alignment vertical="center"/>
    </xf>
    <xf numFmtId="0" fontId="30" fillId="0" borderId="0">
      <protection locked="0"/>
    </xf>
    <xf numFmtId="0" fontId="31" fillId="0" borderId="0"/>
    <xf numFmtId="0" fontId="30" fillId="0" borderId="0">
      <alignment vertical="center"/>
    </xf>
    <xf numFmtId="0" fontId="31" fillId="0" borderId="0"/>
    <xf numFmtId="0" fontId="31" fillId="0" borderId="0"/>
    <xf numFmtId="0" fontId="31" fillId="0" borderId="0"/>
    <xf numFmtId="0" fontId="0" fillId="0" borderId="0">
      <alignment vertical="center"/>
    </xf>
    <xf numFmtId="0" fontId="0" fillId="0" borderId="0">
      <alignment vertical="center"/>
    </xf>
    <xf numFmtId="0" fontId="0" fillId="0" borderId="0"/>
    <xf numFmtId="0" fontId="31" fillId="0" borderId="0"/>
    <xf numFmtId="0" fontId="0" fillId="0" borderId="0">
      <alignment vertical="center"/>
    </xf>
  </cellStyleXfs>
  <cellXfs count="43">
    <xf numFmtId="0" fontId="0" fillId="0" borderId="0" xfId="0">
      <alignment vertical="center"/>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0" borderId="0" xfId="0" applyNumberFormat="1" applyFont="1" applyFill="1" applyAlignment="1">
      <alignment horizontal="center" vertical="center" wrapText="1"/>
    </xf>
    <xf numFmtId="0" fontId="2" fillId="0" borderId="0" xfId="0" applyFont="1" applyFill="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1" fillId="3" borderId="0" xfId="0" applyFont="1" applyFill="1" applyAlignment="1">
      <alignment horizontal="center" vertical="center" wrapText="1"/>
    </xf>
    <xf numFmtId="0" fontId="1" fillId="0" borderId="0" xfId="0" applyFont="1" applyFill="1" applyAlignment="1">
      <alignment vertical="center" wrapText="1"/>
    </xf>
    <xf numFmtId="0" fontId="2" fillId="0" borderId="0" xfId="0" applyFont="1" applyFill="1" applyAlignment="1">
      <alignment vertical="center" wrapText="1"/>
    </xf>
    <xf numFmtId="0" fontId="3" fillId="0" borderId="0" xfId="0" applyFont="1" applyFill="1" applyAlignment="1">
      <alignment vertical="center"/>
    </xf>
    <xf numFmtId="0" fontId="4" fillId="0" borderId="0" xfId="0" applyFont="1" applyFill="1" applyAlignment="1">
      <alignment vertical="center"/>
    </xf>
    <xf numFmtId="0" fontId="5"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7" fillId="0" borderId="0" xfId="0" applyFont="1" applyFill="1" applyBorder="1" applyAlignment="1">
      <alignment horizontal="left" vertical="center" wrapText="1"/>
    </xf>
    <xf numFmtId="0" fontId="8" fillId="0" borderId="0" xfId="0" applyFont="1" applyFill="1" applyBorder="1" applyAlignment="1">
      <alignment horizontal="left" vertical="center" wrapText="1"/>
    </xf>
    <xf numFmtId="176" fontId="7" fillId="0" borderId="0" xfId="0" applyNumberFormat="1" applyFont="1" applyFill="1" applyBorder="1" applyAlignment="1">
      <alignment horizontal="left" vertical="center" wrapText="1"/>
    </xf>
    <xf numFmtId="0" fontId="2" fillId="0" borderId="1" xfId="0" applyFont="1" applyFill="1" applyBorder="1" applyAlignment="1">
      <alignment horizontal="center" vertical="center" wrapText="1"/>
    </xf>
    <xf numFmtId="176"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177" fontId="2" fillId="0" borderId="1" xfId="0" applyNumberFormat="1" applyFont="1" applyFill="1" applyBorder="1" applyAlignment="1">
      <alignment horizontal="center" vertical="center" wrapText="1"/>
    </xf>
    <xf numFmtId="177" fontId="2" fillId="3" borderId="1" xfId="0" applyNumberFormat="1" applyFont="1" applyFill="1" applyBorder="1" applyAlignment="1">
      <alignment horizontal="center" vertical="center" wrapText="1"/>
    </xf>
    <xf numFmtId="0" fontId="9"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14" fontId="2" fillId="0" borderId="1" xfId="0" applyNumberFormat="1" applyFont="1" applyFill="1" applyBorder="1" applyAlignment="1">
      <alignment horizontal="center" vertical="center" wrapText="1"/>
    </xf>
    <xf numFmtId="0" fontId="9" fillId="0" borderId="1" xfId="0" applyFont="1" applyFill="1" applyBorder="1" applyAlignment="1">
      <alignment horizontal="center" vertical="center" wrapText="1"/>
    </xf>
    <xf numFmtId="177" fontId="8" fillId="0" borderId="1" xfId="0"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14" fontId="8" fillId="0"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22" fontId="2" fillId="3" borderId="1" xfId="0" applyNumberFormat="1" applyFont="1" applyFill="1" applyBorder="1" applyAlignment="1">
      <alignment horizontal="center" vertical="center" wrapText="1"/>
    </xf>
    <xf numFmtId="0" fontId="2" fillId="3" borderId="1" xfId="58" applyFont="1" applyFill="1" applyBorder="1" applyAlignment="1">
      <alignment horizontal="center" vertical="center" wrapText="1"/>
    </xf>
    <xf numFmtId="0" fontId="9" fillId="3" borderId="1" xfId="55" applyFont="1" applyFill="1" applyBorder="1" applyAlignment="1">
      <alignment horizontal="center" vertical="center" wrapText="1"/>
    </xf>
    <xf numFmtId="22" fontId="2" fillId="0" borderId="1" xfId="0" applyNumberFormat="1" applyFont="1" applyFill="1" applyBorder="1" applyAlignment="1">
      <alignment horizontal="center" vertical="center" wrapText="1"/>
    </xf>
    <xf numFmtId="0" fontId="8" fillId="3" borderId="1" xfId="58"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0" fontId="9" fillId="0" borderId="1" xfId="58" applyFont="1" applyFill="1" applyBorder="1" applyAlignment="1">
      <alignment horizontal="center" vertical="center" wrapText="1"/>
    </xf>
    <xf numFmtId="0" fontId="2" fillId="0" borderId="1" xfId="58" applyFont="1" applyFill="1" applyBorder="1" applyAlignment="1">
      <alignment horizontal="center" vertical="center" wrapText="1"/>
    </xf>
    <xf numFmtId="0" fontId="8" fillId="0" borderId="1" xfId="58" applyFont="1" applyFill="1" applyBorder="1" applyAlignment="1">
      <alignment horizontal="center" vertical="center" wrapText="1"/>
    </xf>
  </cellXfs>
  <cellStyles count="64">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11" xfId="49"/>
    <cellStyle name="常规_茶山供电公司二〇一〇年一月份配网停电计划表 2" xfId="50"/>
    <cellStyle name="常规 2 2" xfId="51"/>
    <cellStyle name="常规 10" xfId="52"/>
    <cellStyle name="常规 48 3" xfId="53"/>
    <cellStyle name="常规 14" xfId="54"/>
    <cellStyle name="常规 19" xfId="55"/>
    <cellStyle name="常规 2" xfId="56"/>
    <cellStyle name="常规 2 4" xfId="57"/>
    <cellStyle name="常规_茶山供电公司二〇一〇年一月份配网停电计划表" xfId="58"/>
    <cellStyle name="常规 5" xfId="59"/>
    <cellStyle name="常规 3" xfId="60"/>
    <cellStyle name="常规 7" xfId="61"/>
    <cellStyle name="常规_Sheet1" xfId="62"/>
    <cellStyle name="常规 4" xfId="63"/>
  </cellStyles>
  <tableStyles count="0" defaultTableStyle="TableStyleMedium2" defaultPivotStyle="PivotStyleLight16"/>
  <colors>
    <mruColors>
      <color rgb="00FF0000"/>
      <color rgb="00FFFF00"/>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O53"/>
  <sheetViews>
    <sheetView tabSelected="1" view="pageBreakPreview" zoomScaleNormal="115" topLeftCell="A23" workbookViewId="0">
      <selection activeCell="B25" sqref="B25"/>
    </sheetView>
  </sheetViews>
  <sheetFormatPr defaultColWidth="9" defaultRowHeight="14"/>
  <cols>
    <col min="1" max="1" width="5.11818181818182" style="9" customWidth="1"/>
    <col min="2" max="2" width="27.9090909090909" style="10" customWidth="1"/>
    <col min="3" max="3" width="9.75454545454545" style="9" customWidth="1"/>
    <col min="4" max="4" width="10" style="9" customWidth="1"/>
    <col min="5" max="5" width="7.75454545454545" style="9" customWidth="1"/>
    <col min="6" max="6" width="21.2727272727273" style="9" customWidth="1"/>
    <col min="7" max="7" width="11.6363636363636" style="9" customWidth="1"/>
    <col min="8" max="8" width="10.7545454545455" style="9" customWidth="1"/>
    <col min="9" max="9" width="12.1181818181818" style="9" customWidth="1"/>
    <col min="10" max="11" width="10.6454545454545" style="9" customWidth="1"/>
    <col min="12" max="13" width="10.6363636363636" style="9" customWidth="1"/>
    <col min="14" max="14" width="11.3363636363636" style="9" customWidth="1"/>
    <col min="15" max="15" width="31.5545454545455" style="9" customWidth="1"/>
    <col min="16" max="16384" width="9" style="9"/>
  </cols>
  <sheetData>
    <row r="1" ht="29" customHeight="1" spans="1:2">
      <c r="A1" s="11" t="s">
        <v>0</v>
      </c>
      <c r="B1" s="12"/>
    </row>
    <row r="2" ht="29" customHeight="1"/>
    <row r="3" s="1" customFormat="1" ht="21" spans="1:15">
      <c r="A3" s="13" t="s">
        <v>1</v>
      </c>
      <c r="B3" s="14"/>
      <c r="C3" s="13"/>
      <c r="D3" s="13"/>
      <c r="E3" s="13"/>
      <c r="F3" s="13"/>
      <c r="G3" s="13"/>
      <c r="H3" s="13"/>
      <c r="I3" s="13"/>
      <c r="J3" s="13"/>
      <c r="K3" s="13"/>
      <c r="L3" s="13"/>
      <c r="M3" s="13"/>
      <c r="N3" s="13"/>
      <c r="O3" s="13"/>
    </row>
    <row r="4" s="2" customFormat="1" ht="34" customHeight="1" spans="1:15">
      <c r="A4" s="15" t="s">
        <v>2</v>
      </c>
      <c r="B4" s="16"/>
      <c r="C4" s="15"/>
      <c r="D4" s="15"/>
      <c r="E4" s="15"/>
      <c r="F4" s="15"/>
      <c r="G4" s="15" t="s">
        <v>3</v>
      </c>
      <c r="H4" s="17"/>
      <c r="I4" s="17"/>
      <c r="J4" s="15"/>
      <c r="K4" s="15"/>
      <c r="L4" s="15"/>
      <c r="M4" s="15"/>
      <c r="N4" s="15" t="s">
        <v>4</v>
      </c>
      <c r="O4" s="15"/>
    </row>
    <row r="5" s="3" customFormat="1" ht="24" customHeight="1" spans="1:15">
      <c r="A5" s="18" t="s">
        <v>5</v>
      </c>
      <c r="B5" s="18" t="s">
        <v>6</v>
      </c>
      <c r="C5" s="18" t="s">
        <v>7</v>
      </c>
      <c r="D5" s="18" t="s">
        <v>8</v>
      </c>
      <c r="E5" s="18" t="s">
        <v>9</v>
      </c>
      <c r="F5" s="18" t="s">
        <v>10</v>
      </c>
      <c r="G5" s="19" t="s">
        <v>11</v>
      </c>
      <c r="H5" s="19" t="s">
        <v>12</v>
      </c>
      <c r="I5" s="18" t="s">
        <v>13</v>
      </c>
      <c r="J5" s="18" t="s">
        <v>14</v>
      </c>
      <c r="K5" s="18" t="s">
        <v>15</v>
      </c>
      <c r="L5" s="18" t="s">
        <v>16</v>
      </c>
      <c r="M5" s="18" t="s">
        <v>17</v>
      </c>
      <c r="N5" s="30" t="s">
        <v>18</v>
      </c>
      <c r="O5" s="30" t="s">
        <v>19</v>
      </c>
    </row>
    <row r="6" s="3" customFormat="1" ht="51" customHeight="1" spans="1:15">
      <c r="A6" s="18"/>
      <c r="B6" s="18"/>
      <c r="C6" s="18"/>
      <c r="D6" s="18"/>
      <c r="E6" s="18"/>
      <c r="F6" s="18"/>
      <c r="G6" s="19"/>
      <c r="H6" s="19"/>
      <c r="I6" s="18"/>
      <c r="J6" s="18"/>
      <c r="K6" s="18"/>
      <c r="L6" s="18"/>
      <c r="M6" s="18"/>
      <c r="N6" s="30"/>
      <c r="O6" s="30"/>
    </row>
    <row r="7" s="4" customFormat="1" ht="51" customHeight="1" spans="1:15">
      <c r="A7" s="20">
        <v>1</v>
      </c>
      <c r="B7" s="20" t="s">
        <v>20</v>
      </c>
      <c r="C7" s="20" t="s">
        <v>21</v>
      </c>
      <c r="D7" s="20" t="s">
        <v>22</v>
      </c>
      <c r="E7" s="20" t="s">
        <v>23</v>
      </c>
      <c r="F7" s="20" t="s">
        <v>24</v>
      </c>
      <c r="G7" s="21">
        <v>45553</v>
      </c>
      <c r="H7" s="21">
        <v>45553</v>
      </c>
      <c r="I7" s="20" t="s">
        <v>25</v>
      </c>
      <c r="J7" s="20" t="s">
        <v>26</v>
      </c>
      <c r="K7" s="20" t="s">
        <v>27</v>
      </c>
      <c r="L7" s="20" t="s">
        <v>28</v>
      </c>
      <c r="M7" s="20">
        <v>2</v>
      </c>
      <c r="N7" s="33" t="s">
        <v>29</v>
      </c>
      <c r="O7" s="33"/>
    </row>
    <row r="8" s="4" customFormat="1" ht="51" customHeight="1" spans="1:15">
      <c r="A8" s="20">
        <v>2</v>
      </c>
      <c r="B8" s="20" t="s">
        <v>30</v>
      </c>
      <c r="C8" s="20" t="s">
        <v>21</v>
      </c>
      <c r="D8" s="20" t="s">
        <v>31</v>
      </c>
      <c r="E8" s="20" t="s">
        <v>23</v>
      </c>
      <c r="F8" s="20" t="s">
        <v>32</v>
      </c>
      <c r="G8" s="21">
        <v>45553</v>
      </c>
      <c r="H8" s="21">
        <v>45553</v>
      </c>
      <c r="I8" s="20" t="s">
        <v>25</v>
      </c>
      <c r="J8" s="20" t="s">
        <v>26</v>
      </c>
      <c r="K8" s="20" t="s">
        <v>27</v>
      </c>
      <c r="L8" s="20" t="s">
        <v>28</v>
      </c>
      <c r="M8" s="20">
        <v>2</v>
      </c>
      <c r="N8" s="33" t="s">
        <v>29</v>
      </c>
      <c r="O8" s="33" t="s">
        <v>33</v>
      </c>
    </row>
    <row r="9" s="4" customFormat="1" ht="51" customHeight="1" spans="1:15">
      <c r="A9" s="20">
        <v>3</v>
      </c>
      <c r="B9" s="20" t="s">
        <v>34</v>
      </c>
      <c r="C9" s="20" t="s">
        <v>21</v>
      </c>
      <c r="D9" s="20" t="s">
        <v>35</v>
      </c>
      <c r="E9" s="20" t="s">
        <v>23</v>
      </c>
      <c r="F9" s="20" t="s">
        <v>36</v>
      </c>
      <c r="G9" s="21">
        <v>45553</v>
      </c>
      <c r="H9" s="21">
        <v>45553</v>
      </c>
      <c r="I9" s="20" t="s">
        <v>37</v>
      </c>
      <c r="J9" s="20" t="s">
        <v>26</v>
      </c>
      <c r="K9" s="20" t="s">
        <v>27</v>
      </c>
      <c r="L9" s="20" t="s">
        <v>28</v>
      </c>
      <c r="M9" s="20">
        <v>2</v>
      </c>
      <c r="N9" s="33" t="s">
        <v>29</v>
      </c>
      <c r="O9" s="33" t="s">
        <v>33</v>
      </c>
    </row>
    <row r="10" s="4" customFormat="1" ht="51" customHeight="1" spans="1:15">
      <c r="A10" s="20">
        <v>4</v>
      </c>
      <c r="B10" s="20" t="s">
        <v>38</v>
      </c>
      <c r="C10" s="20" t="s">
        <v>21</v>
      </c>
      <c r="D10" s="20" t="s">
        <v>39</v>
      </c>
      <c r="E10" s="20" t="s">
        <v>23</v>
      </c>
      <c r="F10" s="20" t="s">
        <v>40</v>
      </c>
      <c r="G10" s="21">
        <v>45553</v>
      </c>
      <c r="H10" s="21">
        <v>45553</v>
      </c>
      <c r="I10" s="20" t="s">
        <v>37</v>
      </c>
      <c r="J10" s="20" t="s">
        <v>26</v>
      </c>
      <c r="K10" s="20" t="s">
        <v>27</v>
      </c>
      <c r="L10" s="20" t="s">
        <v>29</v>
      </c>
      <c r="M10" s="20">
        <v>2</v>
      </c>
      <c r="N10" s="33" t="s">
        <v>29</v>
      </c>
      <c r="O10" s="33" t="s">
        <v>33</v>
      </c>
    </row>
    <row r="11" s="4" customFormat="1" ht="51" customHeight="1" spans="1:15">
      <c r="A11" s="20">
        <v>5</v>
      </c>
      <c r="B11" s="18" t="s">
        <v>41</v>
      </c>
      <c r="C11" s="18" t="s">
        <v>21</v>
      </c>
      <c r="D11" s="18" t="s">
        <v>42</v>
      </c>
      <c r="E11" s="18" t="s">
        <v>43</v>
      </c>
      <c r="F11" s="18" t="s">
        <v>44</v>
      </c>
      <c r="G11" s="22">
        <v>45553</v>
      </c>
      <c r="H11" s="22">
        <v>45553</v>
      </c>
      <c r="I11" s="18" t="s">
        <v>45</v>
      </c>
      <c r="J11" s="18" t="s">
        <v>26</v>
      </c>
      <c r="K11" s="18" t="s">
        <v>27</v>
      </c>
      <c r="L11" s="18" t="s">
        <v>29</v>
      </c>
      <c r="M11" s="18">
        <v>4</v>
      </c>
      <c r="N11" s="30" t="s">
        <v>29</v>
      </c>
      <c r="O11" s="30" t="s">
        <v>46</v>
      </c>
    </row>
    <row r="12" s="4" customFormat="1" ht="51" customHeight="1" spans="1:15">
      <c r="A12" s="20">
        <v>6</v>
      </c>
      <c r="B12" s="18" t="s">
        <v>47</v>
      </c>
      <c r="C12" s="18" t="s">
        <v>21</v>
      </c>
      <c r="D12" s="18" t="s">
        <v>42</v>
      </c>
      <c r="E12" s="18" t="s">
        <v>48</v>
      </c>
      <c r="F12" s="18" t="s">
        <v>44</v>
      </c>
      <c r="G12" s="22">
        <v>45553</v>
      </c>
      <c r="H12" s="22">
        <v>45553</v>
      </c>
      <c r="I12" s="18" t="s">
        <v>49</v>
      </c>
      <c r="J12" s="18" t="s">
        <v>26</v>
      </c>
      <c r="K12" s="18" t="s">
        <v>27</v>
      </c>
      <c r="L12" s="18" t="s">
        <v>29</v>
      </c>
      <c r="M12" s="18">
        <v>2</v>
      </c>
      <c r="N12" s="30" t="s">
        <v>29</v>
      </c>
      <c r="O12" s="30" t="s">
        <v>33</v>
      </c>
    </row>
    <row r="13" s="4" customFormat="1" ht="51" customHeight="1" spans="1:15">
      <c r="A13" s="20">
        <v>7</v>
      </c>
      <c r="B13" s="18" t="s">
        <v>50</v>
      </c>
      <c r="C13" s="18" t="s">
        <v>21</v>
      </c>
      <c r="D13" s="18" t="s">
        <v>51</v>
      </c>
      <c r="E13" s="18" t="s">
        <v>48</v>
      </c>
      <c r="F13" s="18" t="s">
        <v>52</v>
      </c>
      <c r="G13" s="22">
        <v>45553</v>
      </c>
      <c r="H13" s="22">
        <v>45553</v>
      </c>
      <c r="I13" s="18" t="s">
        <v>53</v>
      </c>
      <c r="J13" s="18" t="s">
        <v>26</v>
      </c>
      <c r="K13" s="18" t="s">
        <v>27</v>
      </c>
      <c r="L13" s="18" t="s">
        <v>29</v>
      </c>
      <c r="M13" s="18">
        <v>3</v>
      </c>
      <c r="N13" s="30" t="s">
        <v>29</v>
      </c>
      <c r="O13" s="30" t="s">
        <v>33</v>
      </c>
    </row>
    <row r="14" s="4" customFormat="1" ht="51" customHeight="1" spans="1:15">
      <c r="A14" s="20">
        <v>8</v>
      </c>
      <c r="B14" s="18" t="s">
        <v>54</v>
      </c>
      <c r="C14" s="18" t="s">
        <v>21</v>
      </c>
      <c r="D14" s="18" t="s">
        <v>55</v>
      </c>
      <c r="E14" s="18" t="s">
        <v>48</v>
      </c>
      <c r="F14" s="18" t="s">
        <v>56</v>
      </c>
      <c r="G14" s="22">
        <v>45553</v>
      </c>
      <c r="H14" s="22">
        <v>45553</v>
      </c>
      <c r="I14" s="18" t="s">
        <v>53</v>
      </c>
      <c r="J14" s="18" t="s">
        <v>26</v>
      </c>
      <c r="K14" s="18" t="s">
        <v>27</v>
      </c>
      <c r="L14" s="18" t="s">
        <v>29</v>
      </c>
      <c r="M14" s="18">
        <v>3</v>
      </c>
      <c r="N14" s="30" t="s">
        <v>29</v>
      </c>
      <c r="O14" s="30" t="s">
        <v>33</v>
      </c>
    </row>
    <row r="15" s="4" customFormat="1" ht="51" customHeight="1" spans="1:15">
      <c r="A15" s="20">
        <v>9</v>
      </c>
      <c r="B15" s="18" t="s">
        <v>57</v>
      </c>
      <c r="C15" s="18" t="s">
        <v>21</v>
      </c>
      <c r="D15" s="18" t="s">
        <v>58</v>
      </c>
      <c r="E15" s="18" t="s">
        <v>48</v>
      </c>
      <c r="F15" s="18" t="s">
        <v>59</v>
      </c>
      <c r="G15" s="22">
        <v>45553</v>
      </c>
      <c r="H15" s="22">
        <v>45553</v>
      </c>
      <c r="I15" s="18" t="s">
        <v>53</v>
      </c>
      <c r="J15" s="18" t="s">
        <v>26</v>
      </c>
      <c r="K15" s="18" t="s">
        <v>27</v>
      </c>
      <c r="L15" s="18" t="s">
        <v>29</v>
      </c>
      <c r="M15" s="18">
        <v>3</v>
      </c>
      <c r="N15" s="30" t="s">
        <v>29</v>
      </c>
      <c r="O15" s="30" t="s">
        <v>33</v>
      </c>
    </row>
    <row r="16" s="4" customFormat="1" ht="51" customHeight="1" spans="1:15">
      <c r="A16" s="20">
        <v>10</v>
      </c>
      <c r="B16" s="18" t="s">
        <v>60</v>
      </c>
      <c r="C16" s="18" t="s">
        <v>21</v>
      </c>
      <c r="D16" s="18" t="s">
        <v>61</v>
      </c>
      <c r="E16" s="18" t="s">
        <v>48</v>
      </c>
      <c r="F16" s="18" t="s">
        <v>62</v>
      </c>
      <c r="G16" s="22">
        <v>45553</v>
      </c>
      <c r="H16" s="22">
        <v>45553</v>
      </c>
      <c r="I16" s="18" t="s">
        <v>63</v>
      </c>
      <c r="J16" s="18" t="s">
        <v>26</v>
      </c>
      <c r="K16" s="18" t="s">
        <v>27</v>
      </c>
      <c r="L16" s="18" t="s">
        <v>29</v>
      </c>
      <c r="M16" s="18">
        <v>2</v>
      </c>
      <c r="N16" s="30" t="s">
        <v>29</v>
      </c>
      <c r="O16" s="30" t="s">
        <v>64</v>
      </c>
    </row>
    <row r="17" s="4" customFormat="1" ht="51" customHeight="1" spans="1:15">
      <c r="A17" s="20">
        <v>11</v>
      </c>
      <c r="B17" s="18" t="s">
        <v>65</v>
      </c>
      <c r="C17" s="18" t="s">
        <v>21</v>
      </c>
      <c r="D17" s="18" t="s">
        <v>66</v>
      </c>
      <c r="E17" s="18" t="s">
        <v>48</v>
      </c>
      <c r="F17" s="18" t="s">
        <v>67</v>
      </c>
      <c r="G17" s="22">
        <v>45553</v>
      </c>
      <c r="H17" s="22">
        <v>45553</v>
      </c>
      <c r="I17" s="18" t="s">
        <v>63</v>
      </c>
      <c r="J17" s="18" t="s">
        <v>26</v>
      </c>
      <c r="K17" s="18" t="s">
        <v>27</v>
      </c>
      <c r="L17" s="18" t="s">
        <v>29</v>
      </c>
      <c r="M17" s="18">
        <v>2</v>
      </c>
      <c r="N17" s="30" t="s">
        <v>29</v>
      </c>
      <c r="O17" s="30" t="s">
        <v>64</v>
      </c>
    </row>
    <row r="18" s="4" customFormat="1" ht="51" customHeight="1" spans="1:15">
      <c r="A18" s="20">
        <v>12</v>
      </c>
      <c r="B18" s="23" t="s">
        <v>68</v>
      </c>
      <c r="C18" s="24" t="s">
        <v>21</v>
      </c>
      <c r="D18" s="25" t="s">
        <v>69</v>
      </c>
      <c r="E18" s="26" t="s">
        <v>70</v>
      </c>
      <c r="F18" s="23" t="s">
        <v>71</v>
      </c>
      <c r="G18" s="22">
        <v>45553</v>
      </c>
      <c r="H18" s="22">
        <v>45553</v>
      </c>
      <c r="I18" s="34" t="s">
        <v>72</v>
      </c>
      <c r="J18" s="24" t="s">
        <v>73</v>
      </c>
      <c r="K18" s="35" t="s">
        <v>27</v>
      </c>
      <c r="L18" s="25" t="s">
        <v>28</v>
      </c>
      <c r="M18" s="25">
        <v>2</v>
      </c>
      <c r="N18" s="25" t="s">
        <v>29</v>
      </c>
      <c r="O18" s="25"/>
    </row>
    <row r="19" s="4" customFormat="1" ht="51" customHeight="1" spans="1:15">
      <c r="A19" s="20">
        <v>13</v>
      </c>
      <c r="B19" s="24" t="s">
        <v>74</v>
      </c>
      <c r="C19" s="24" t="s">
        <v>21</v>
      </c>
      <c r="D19" s="24" t="s">
        <v>55</v>
      </c>
      <c r="E19" s="26" t="s">
        <v>70</v>
      </c>
      <c r="F19" s="24" t="s">
        <v>75</v>
      </c>
      <c r="G19" s="22">
        <v>45553</v>
      </c>
      <c r="H19" s="22">
        <v>45553</v>
      </c>
      <c r="I19" s="36" t="s">
        <v>76</v>
      </c>
      <c r="J19" s="24" t="s">
        <v>73</v>
      </c>
      <c r="K19" s="24" t="s">
        <v>27</v>
      </c>
      <c r="L19" s="23" t="s">
        <v>28</v>
      </c>
      <c r="M19" s="24">
        <v>2</v>
      </c>
      <c r="N19" s="25" t="s">
        <v>29</v>
      </c>
      <c r="O19" s="25" t="s">
        <v>77</v>
      </c>
    </row>
    <row r="20" s="4" customFormat="1" ht="51" customHeight="1" spans="1:15">
      <c r="A20" s="20">
        <v>14</v>
      </c>
      <c r="B20" s="25" t="s">
        <v>78</v>
      </c>
      <c r="C20" s="26" t="s">
        <v>21</v>
      </c>
      <c r="D20" s="25" t="s">
        <v>79</v>
      </c>
      <c r="E20" s="26" t="s">
        <v>70</v>
      </c>
      <c r="F20" s="25" t="s">
        <v>80</v>
      </c>
      <c r="G20" s="22">
        <v>45553</v>
      </c>
      <c r="H20" s="22">
        <v>45553</v>
      </c>
      <c r="I20" s="37" t="s">
        <v>81</v>
      </c>
      <c r="J20" s="25" t="s">
        <v>73</v>
      </c>
      <c r="K20" s="38" t="s">
        <v>27</v>
      </c>
      <c r="L20" s="25" t="s">
        <v>28</v>
      </c>
      <c r="M20" s="25">
        <v>2</v>
      </c>
      <c r="N20" s="25" t="s">
        <v>29</v>
      </c>
      <c r="O20" s="25"/>
    </row>
    <row r="21" s="4" customFormat="1" ht="51" customHeight="1" spans="1:15">
      <c r="A21" s="20">
        <v>15</v>
      </c>
      <c r="B21" s="25" t="s">
        <v>82</v>
      </c>
      <c r="C21" s="26" t="s">
        <v>21</v>
      </c>
      <c r="D21" s="25" t="s">
        <v>61</v>
      </c>
      <c r="E21" s="26" t="s">
        <v>70</v>
      </c>
      <c r="F21" s="25" t="s">
        <v>83</v>
      </c>
      <c r="G21" s="22">
        <v>45553</v>
      </c>
      <c r="H21" s="22">
        <v>45553</v>
      </c>
      <c r="I21" s="37" t="s">
        <v>84</v>
      </c>
      <c r="J21" s="25" t="s">
        <v>73</v>
      </c>
      <c r="K21" s="38" t="s">
        <v>27</v>
      </c>
      <c r="L21" s="25" t="s">
        <v>29</v>
      </c>
      <c r="M21" s="25">
        <v>2</v>
      </c>
      <c r="N21" s="25" t="s">
        <v>29</v>
      </c>
      <c r="O21" s="25" t="s">
        <v>85</v>
      </c>
    </row>
    <row r="22" s="4" customFormat="1" ht="51" customHeight="1" spans="1:15">
      <c r="A22" s="20">
        <v>16</v>
      </c>
      <c r="B22" s="20" t="s">
        <v>86</v>
      </c>
      <c r="C22" s="20" t="s">
        <v>21</v>
      </c>
      <c r="D22" s="20" t="s">
        <v>22</v>
      </c>
      <c r="E22" s="20" t="s">
        <v>23</v>
      </c>
      <c r="F22" s="20" t="s">
        <v>87</v>
      </c>
      <c r="G22" s="27">
        <v>45554</v>
      </c>
      <c r="H22" s="27">
        <v>45554</v>
      </c>
      <c r="I22" s="39" t="s">
        <v>37</v>
      </c>
      <c r="J22" s="20" t="s">
        <v>26</v>
      </c>
      <c r="K22" s="20" t="s">
        <v>27</v>
      </c>
      <c r="L22" s="20" t="s">
        <v>29</v>
      </c>
      <c r="M22" s="20">
        <v>2</v>
      </c>
      <c r="N22" s="33" t="s">
        <v>29</v>
      </c>
      <c r="O22" s="33" t="s">
        <v>33</v>
      </c>
    </row>
    <row r="23" s="5" customFormat="1" ht="51" customHeight="1" spans="1:15">
      <c r="A23" s="20">
        <v>17</v>
      </c>
      <c r="B23" s="20" t="s">
        <v>88</v>
      </c>
      <c r="C23" s="20" t="s">
        <v>21</v>
      </c>
      <c r="D23" s="20" t="s">
        <v>22</v>
      </c>
      <c r="E23" s="20" t="s">
        <v>23</v>
      </c>
      <c r="F23" s="20" t="s">
        <v>89</v>
      </c>
      <c r="G23" s="21">
        <v>45554</v>
      </c>
      <c r="H23" s="21">
        <v>45554</v>
      </c>
      <c r="I23" s="20" t="s">
        <v>37</v>
      </c>
      <c r="J23" s="20" t="s">
        <v>26</v>
      </c>
      <c r="K23" s="20" t="s">
        <v>27</v>
      </c>
      <c r="L23" s="20" t="s">
        <v>28</v>
      </c>
      <c r="M23" s="20">
        <v>2</v>
      </c>
      <c r="N23" s="33" t="s">
        <v>29</v>
      </c>
      <c r="O23" s="33" t="s">
        <v>33</v>
      </c>
    </row>
    <row r="24" s="5" customFormat="1" ht="51" customHeight="1" spans="1:15">
      <c r="A24" s="20">
        <v>18</v>
      </c>
      <c r="B24" s="20" t="s">
        <v>90</v>
      </c>
      <c r="C24" s="20" t="s">
        <v>21</v>
      </c>
      <c r="D24" s="20" t="s">
        <v>66</v>
      </c>
      <c r="E24" s="20" t="s">
        <v>23</v>
      </c>
      <c r="F24" s="20" t="s">
        <v>91</v>
      </c>
      <c r="G24" s="21">
        <v>45554</v>
      </c>
      <c r="H24" s="21">
        <v>45554</v>
      </c>
      <c r="I24" s="20" t="s">
        <v>25</v>
      </c>
      <c r="J24" s="20" t="s">
        <v>26</v>
      </c>
      <c r="K24" s="20" t="s">
        <v>27</v>
      </c>
      <c r="L24" s="20" t="s">
        <v>29</v>
      </c>
      <c r="M24" s="20">
        <v>2</v>
      </c>
      <c r="N24" s="33" t="s">
        <v>29</v>
      </c>
      <c r="O24" s="33" t="s">
        <v>33</v>
      </c>
    </row>
    <row r="25" s="5" customFormat="1" ht="51" customHeight="1" spans="1:15">
      <c r="A25" s="20">
        <v>19</v>
      </c>
      <c r="B25" s="20" t="s">
        <v>92</v>
      </c>
      <c r="C25" s="20" t="s">
        <v>21</v>
      </c>
      <c r="D25" s="20" t="s">
        <v>66</v>
      </c>
      <c r="E25" s="20" t="s">
        <v>23</v>
      </c>
      <c r="F25" s="20" t="s">
        <v>93</v>
      </c>
      <c r="G25" s="21">
        <v>45554</v>
      </c>
      <c r="H25" s="21">
        <v>45554</v>
      </c>
      <c r="I25" s="20" t="s">
        <v>25</v>
      </c>
      <c r="J25" s="20" t="s">
        <v>26</v>
      </c>
      <c r="K25" s="20" t="s">
        <v>27</v>
      </c>
      <c r="L25" s="20" t="s">
        <v>29</v>
      </c>
      <c r="M25" s="20">
        <v>2</v>
      </c>
      <c r="N25" s="33" t="s">
        <v>29</v>
      </c>
      <c r="O25" s="33" t="s">
        <v>33</v>
      </c>
    </row>
    <row r="26" s="5" customFormat="1" ht="51" customHeight="1" spans="1:15">
      <c r="A26" s="20">
        <v>20</v>
      </c>
      <c r="B26" s="20" t="s">
        <v>94</v>
      </c>
      <c r="C26" s="20" t="s">
        <v>21</v>
      </c>
      <c r="D26" s="20" t="s">
        <v>66</v>
      </c>
      <c r="E26" s="20" t="s">
        <v>23</v>
      </c>
      <c r="F26" s="20" t="s">
        <v>95</v>
      </c>
      <c r="G26" s="21">
        <v>45554</v>
      </c>
      <c r="H26" s="21">
        <v>45554</v>
      </c>
      <c r="I26" s="20" t="s">
        <v>25</v>
      </c>
      <c r="J26" s="20" t="s">
        <v>26</v>
      </c>
      <c r="K26" s="20" t="s">
        <v>27</v>
      </c>
      <c r="L26" s="20" t="s">
        <v>28</v>
      </c>
      <c r="M26" s="20">
        <v>2</v>
      </c>
      <c r="N26" s="33" t="s">
        <v>29</v>
      </c>
      <c r="O26" s="33" t="s">
        <v>33</v>
      </c>
    </row>
    <row r="27" s="5" customFormat="1" ht="51" customHeight="1" spans="1:15">
      <c r="A27" s="20">
        <v>21</v>
      </c>
      <c r="B27" s="18" t="s">
        <v>96</v>
      </c>
      <c r="C27" s="18" t="s">
        <v>21</v>
      </c>
      <c r="D27" s="18" t="s">
        <v>97</v>
      </c>
      <c r="E27" s="18" t="s">
        <v>43</v>
      </c>
      <c r="F27" s="18" t="s">
        <v>98</v>
      </c>
      <c r="G27" s="22">
        <v>45554</v>
      </c>
      <c r="H27" s="22">
        <v>45554</v>
      </c>
      <c r="I27" s="18" t="s">
        <v>45</v>
      </c>
      <c r="J27" s="18" t="s">
        <v>26</v>
      </c>
      <c r="K27" s="18" t="s">
        <v>27</v>
      </c>
      <c r="L27" s="18" t="s">
        <v>29</v>
      </c>
      <c r="M27" s="18">
        <v>4</v>
      </c>
      <c r="N27" s="30" t="s">
        <v>29</v>
      </c>
      <c r="O27" s="30" t="s">
        <v>46</v>
      </c>
    </row>
    <row r="28" s="5" customFormat="1" ht="51" customHeight="1" spans="1:15">
      <c r="A28" s="20">
        <v>22</v>
      </c>
      <c r="B28" s="18" t="s">
        <v>99</v>
      </c>
      <c r="C28" s="18" t="s">
        <v>21</v>
      </c>
      <c r="D28" s="18" t="s">
        <v>97</v>
      </c>
      <c r="E28" s="18" t="s">
        <v>48</v>
      </c>
      <c r="F28" s="18" t="s">
        <v>98</v>
      </c>
      <c r="G28" s="22">
        <v>45554</v>
      </c>
      <c r="H28" s="22">
        <v>45554</v>
      </c>
      <c r="I28" s="18" t="s">
        <v>100</v>
      </c>
      <c r="J28" s="18" t="s">
        <v>26</v>
      </c>
      <c r="K28" s="18" t="s">
        <v>27</v>
      </c>
      <c r="L28" s="18" t="s">
        <v>29</v>
      </c>
      <c r="M28" s="18">
        <v>2</v>
      </c>
      <c r="N28" s="30" t="s">
        <v>29</v>
      </c>
      <c r="O28" s="30" t="s">
        <v>33</v>
      </c>
    </row>
    <row r="29" s="5" customFormat="1" ht="51" customHeight="1" spans="1:15">
      <c r="A29" s="20">
        <v>23</v>
      </c>
      <c r="B29" s="18" t="s">
        <v>101</v>
      </c>
      <c r="C29" s="18" t="s">
        <v>21</v>
      </c>
      <c r="D29" s="18" t="s">
        <v>102</v>
      </c>
      <c r="E29" s="18" t="s">
        <v>48</v>
      </c>
      <c r="F29" s="18" t="s">
        <v>103</v>
      </c>
      <c r="G29" s="22">
        <v>45554</v>
      </c>
      <c r="H29" s="22">
        <v>45554</v>
      </c>
      <c r="I29" s="18" t="s">
        <v>63</v>
      </c>
      <c r="J29" s="18" t="s">
        <v>26</v>
      </c>
      <c r="K29" s="18" t="s">
        <v>27</v>
      </c>
      <c r="L29" s="18" t="s">
        <v>29</v>
      </c>
      <c r="M29" s="18">
        <v>2</v>
      </c>
      <c r="N29" s="30" t="s">
        <v>29</v>
      </c>
      <c r="O29" s="30" t="s">
        <v>64</v>
      </c>
    </row>
    <row r="30" s="5" customFormat="1" ht="51" customHeight="1" spans="1:15">
      <c r="A30" s="20">
        <v>24</v>
      </c>
      <c r="B30" s="18" t="s">
        <v>104</v>
      </c>
      <c r="C30" s="18" t="s">
        <v>21</v>
      </c>
      <c r="D30" s="18" t="s">
        <v>66</v>
      </c>
      <c r="E30" s="18" t="s">
        <v>48</v>
      </c>
      <c r="F30" s="18" t="s">
        <v>105</v>
      </c>
      <c r="G30" s="22">
        <v>45554</v>
      </c>
      <c r="H30" s="22">
        <v>45554</v>
      </c>
      <c r="I30" s="18" t="s">
        <v>53</v>
      </c>
      <c r="J30" s="18" t="s">
        <v>26</v>
      </c>
      <c r="K30" s="18" t="s">
        <v>27</v>
      </c>
      <c r="L30" s="18" t="s">
        <v>29</v>
      </c>
      <c r="M30" s="18">
        <v>2</v>
      </c>
      <c r="N30" s="30" t="s">
        <v>29</v>
      </c>
      <c r="O30" s="30" t="s">
        <v>33</v>
      </c>
    </row>
    <row r="31" s="5" customFormat="1" ht="51" customHeight="1" spans="1:15">
      <c r="A31" s="20">
        <v>25</v>
      </c>
      <c r="B31" s="23" t="s">
        <v>106</v>
      </c>
      <c r="C31" s="18" t="s">
        <v>21</v>
      </c>
      <c r="D31" s="28" t="s">
        <v>107</v>
      </c>
      <c r="E31" s="26" t="s">
        <v>70</v>
      </c>
      <c r="F31" s="28" t="s">
        <v>108</v>
      </c>
      <c r="G31" s="29">
        <v>45554</v>
      </c>
      <c r="H31" s="29">
        <v>45554</v>
      </c>
      <c r="I31" s="37" t="s">
        <v>72</v>
      </c>
      <c r="J31" s="40" t="s">
        <v>73</v>
      </c>
      <c r="K31" s="40" t="s">
        <v>27</v>
      </c>
      <c r="L31" s="23" t="s">
        <v>28</v>
      </c>
      <c r="M31" s="31">
        <v>2</v>
      </c>
      <c r="N31" s="31" t="s">
        <v>29</v>
      </c>
      <c r="O31" s="30"/>
    </row>
    <row r="32" s="5" customFormat="1" ht="51" customHeight="1" spans="1:15">
      <c r="A32" s="20">
        <v>26</v>
      </c>
      <c r="B32" s="28" t="s">
        <v>109</v>
      </c>
      <c r="C32" s="24" t="s">
        <v>110</v>
      </c>
      <c r="D32" s="30" t="s">
        <v>107</v>
      </c>
      <c r="E32" s="26" t="s">
        <v>70</v>
      </c>
      <c r="F32" s="28" t="s">
        <v>111</v>
      </c>
      <c r="G32" s="29">
        <v>45554</v>
      </c>
      <c r="H32" s="29">
        <v>45554</v>
      </c>
      <c r="I32" s="37" t="s">
        <v>72</v>
      </c>
      <c r="J32" s="18" t="s">
        <v>73</v>
      </c>
      <c r="K32" s="41" t="s">
        <v>27</v>
      </c>
      <c r="L32" s="30" t="s">
        <v>29</v>
      </c>
      <c r="M32" s="30">
        <v>2</v>
      </c>
      <c r="N32" s="30" t="s">
        <v>29</v>
      </c>
      <c r="O32" s="28" t="s">
        <v>112</v>
      </c>
    </row>
    <row r="33" s="5" customFormat="1" ht="51" customHeight="1" spans="1:15">
      <c r="A33" s="20">
        <v>27</v>
      </c>
      <c r="B33" s="25" t="s">
        <v>113</v>
      </c>
      <c r="C33" s="31" t="s">
        <v>114</v>
      </c>
      <c r="D33" s="30" t="s">
        <v>115</v>
      </c>
      <c r="E33" s="26" t="s">
        <v>70</v>
      </c>
      <c r="F33" s="30" t="s">
        <v>116</v>
      </c>
      <c r="G33" s="29">
        <v>45554</v>
      </c>
      <c r="H33" s="29">
        <v>45554</v>
      </c>
      <c r="I33" s="37" t="s">
        <v>84</v>
      </c>
      <c r="J33" s="30" t="s">
        <v>73</v>
      </c>
      <c r="K33" s="42" t="s">
        <v>27</v>
      </c>
      <c r="L33" s="30" t="s">
        <v>28</v>
      </c>
      <c r="M33" s="30">
        <v>2</v>
      </c>
      <c r="N33" s="30" t="s">
        <v>29</v>
      </c>
      <c r="O33" s="30"/>
    </row>
    <row r="34" s="5" customFormat="1" ht="51" customHeight="1" spans="1:15">
      <c r="A34" s="20">
        <v>28</v>
      </c>
      <c r="B34" s="23" t="s">
        <v>117</v>
      </c>
      <c r="C34" s="28" t="s">
        <v>21</v>
      </c>
      <c r="D34" s="30" t="s">
        <v>51</v>
      </c>
      <c r="E34" s="26" t="s">
        <v>70</v>
      </c>
      <c r="F34" s="28" t="s">
        <v>118</v>
      </c>
      <c r="G34" s="29">
        <v>45554</v>
      </c>
      <c r="H34" s="29">
        <v>45554</v>
      </c>
      <c r="I34" s="36" t="s">
        <v>76</v>
      </c>
      <c r="J34" s="18" t="s">
        <v>73</v>
      </c>
      <c r="K34" s="41" t="s">
        <v>27</v>
      </c>
      <c r="L34" s="30" t="s">
        <v>29</v>
      </c>
      <c r="M34" s="30">
        <v>2</v>
      </c>
      <c r="N34" s="30" t="s">
        <v>29</v>
      </c>
      <c r="O34" s="28"/>
    </row>
    <row r="35" s="5" customFormat="1" ht="51" customHeight="1" spans="1:15">
      <c r="A35" s="20">
        <v>29</v>
      </c>
      <c r="B35" s="25" t="s">
        <v>119</v>
      </c>
      <c r="C35" s="18" t="s">
        <v>21</v>
      </c>
      <c r="D35" s="28" t="s">
        <v>51</v>
      </c>
      <c r="E35" s="26" t="s">
        <v>70</v>
      </c>
      <c r="F35" s="30" t="s">
        <v>120</v>
      </c>
      <c r="G35" s="32">
        <v>45554</v>
      </c>
      <c r="H35" s="32">
        <v>45554</v>
      </c>
      <c r="I35" s="36" t="s">
        <v>121</v>
      </c>
      <c r="J35" s="30" t="s">
        <v>73</v>
      </c>
      <c r="K35" s="30" t="s">
        <v>27</v>
      </c>
      <c r="L35" s="30" t="s">
        <v>28</v>
      </c>
      <c r="M35" s="30">
        <v>2</v>
      </c>
      <c r="N35" s="30" t="s">
        <v>29</v>
      </c>
      <c r="O35" s="30"/>
    </row>
    <row r="36" s="5" customFormat="1" ht="51" customHeight="1" spans="1:15">
      <c r="A36" s="20">
        <v>30</v>
      </c>
      <c r="B36" s="20" t="s">
        <v>122</v>
      </c>
      <c r="C36" s="20" t="s">
        <v>21</v>
      </c>
      <c r="D36" s="20" t="s">
        <v>66</v>
      </c>
      <c r="E36" s="20" t="s">
        <v>23</v>
      </c>
      <c r="F36" s="20" t="s">
        <v>123</v>
      </c>
      <c r="G36" s="21">
        <v>45555</v>
      </c>
      <c r="H36" s="21">
        <v>45555</v>
      </c>
      <c r="I36" s="20" t="s">
        <v>124</v>
      </c>
      <c r="J36" s="20" t="s">
        <v>26</v>
      </c>
      <c r="K36" s="20" t="s">
        <v>27</v>
      </c>
      <c r="L36" s="20" t="s">
        <v>28</v>
      </c>
      <c r="M36" s="20">
        <v>2</v>
      </c>
      <c r="N36" s="33" t="s">
        <v>29</v>
      </c>
      <c r="O36" s="33" t="s">
        <v>33</v>
      </c>
    </row>
    <row r="37" s="5" customFormat="1" ht="51" customHeight="1" spans="1:15">
      <c r="A37" s="20">
        <v>31</v>
      </c>
      <c r="B37" s="20" t="s">
        <v>125</v>
      </c>
      <c r="C37" s="20" t="s">
        <v>21</v>
      </c>
      <c r="D37" s="20" t="s">
        <v>22</v>
      </c>
      <c r="E37" s="20" t="s">
        <v>23</v>
      </c>
      <c r="F37" s="20" t="s">
        <v>126</v>
      </c>
      <c r="G37" s="21">
        <v>45555</v>
      </c>
      <c r="H37" s="21">
        <v>45555</v>
      </c>
      <c r="I37" s="20" t="s">
        <v>124</v>
      </c>
      <c r="J37" s="20" t="s">
        <v>26</v>
      </c>
      <c r="K37" s="20" t="s">
        <v>27</v>
      </c>
      <c r="L37" s="20" t="s">
        <v>29</v>
      </c>
      <c r="M37" s="20">
        <v>2</v>
      </c>
      <c r="N37" s="33" t="s">
        <v>29</v>
      </c>
      <c r="O37" s="33" t="s">
        <v>33</v>
      </c>
    </row>
    <row r="38" s="5" customFormat="1" ht="51" customHeight="1" spans="1:15">
      <c r="A38" s="20">
        <v>32</v>
      </c>
      <c r="B38" s="20" t="s">
        <v>127</v>
      </c>
      <c r="C38" s="20" t="s">
        <v>21</v>
      </c>
      <c r="D38" s="20" t="s">
        <v>128</v>
      </c>
      <c r="E38" s="20" t="s">
        <v>23</v>
      </c>
      <c r="F38" s="20" t="s">
        <v>129</v>
      </c>
      <c r="G38" s="21">
        <v>45555</v>
      </c>
      <c r="H38" s="21">
        <v>45555</v>
      </c>
      <c r="I38" s="20" t="s">
        <v>37</v>
      </c>
      <c r="J38" s="20" t="s">
        <v>26</v>
      </c>
      <c r="K38" s="20" t="s">
        <v>27</v>
      </c>
      <c r="L38" s="20" t="s">
        <v>29</v>
      </c>
      <c r="M38" s="20">
        <v>2</v>
      </c>
      <c r="N38" s="33" t="s">
        <v>29</v>
      </c>
      <c r="O38" s="33" t="s">
        <v>33</v>
      </c>
    </row>
    <row r="39" s="6" customFormat="1" ht="57" customHeight="1" spans="1:15">
      <c r="A39" s="20">
        <v>33</v>
      </c>
      <c r="B39" s="20" t="s">
        <v>130</v>
      </c>
      <c r="C39" s="20" t="s">
        <v>21</v>
      </c>
      <c r="D39" s="20" t="s">
        <v>128</v>
      </c>
      <c r="E39" s="20" t="s">
        <v>23</v>
      </c>
      <c r="F39" s="20" t="s">
        <v>131</v>
      </c>
      <c r="G39" s="21">
        <v>45555</v>
      </c>
      <c r="H39" s="21">
        <v>45555</v>
      </c>
      <c r="I39" s="20" t="s">
        <v>37</v>
      </c>
      <c r="J39" s="20" t="s">
        <v>26</v>
      </c>
      <c r="K39" s="20" t="s">
        <v>27</v>
      </c>
      <c r="L39" s="20" t="s">
        <v>29</v>
      </c>
      <c r="M39" s="20">
        <v>2</v>
      </c>
      <c r="N39" s="33" t="s">
        <v>29</v>
      </c>
      <c r="O39" s="33" t="s">
        <v>33</v>
      </c>
    </row>
    <row r="40" s="7" customFormat="1" ht="64" customHeight="1" spans="1:15">
      <c r="A40" s="20">
        <v>34</v>
      </c>
      <c r="B40" s="20" t="s">
        <v>132</v>
      </c>
      <c r="C40" s="20" t="s">
        <v>21</v>
      </c>
      <c r="D40" s="20" t="s">
        <v>128</v>
      </c>
      <c r="E40" s="20" t="s">
        <v>23</v>
      </c>
      <c r="F40" s="20" t="s">
        <v>133</v>
      </c>
      <c r="G40" s="21">
        <v>45555</v>
      </c>
      <c r="H40" s="21">
        <v>45555</v>
      </c>
      <c r="I40" s="20" t="s">
        <v>37</v>
      </c>
      <c r="J40" s="20" t="s">
        <v>26</v>
      </c>
      <c r="K40" s="20" t="s">
        <v>27</v>
      </c>
      <c r="L40" s="20" t="s">
        <v>29</v>
      </c>
      <c r="M40" s="20">
        <v>2</v>
      </c>
      <c r="N40" s="33" t="s">
        <v>29</v>
      </c>
      <c r="O40" s="33" t="s">
        <v>33</v>
      </c>
    </row>
    <row r="41" s="7" customFormat="1" ht="57" customHeight="1" spans="1:15">
      <c r="A41" s="20">
        <v>35</v>
      </c>
      <c r="B41" s="20" t="s">
        <v>134</v>
      </c>
      <c r="C41" s="20" t="s">
        <v>21</v>
      </c>
      <c r="D41" s="20" t="s">
        <v>128</v>
      </c>
      <c r="E41" s="20" t="s">
        <v>23</v>
      </c>
      <c r="F41" s="20" t="s">
        <v>135</v>
      </c>
      <c r="G41" s="21">
        <v>45555</v>
      </c>
      <c r="H41" s="21">
        <v>45555</v>
      </c>
      <c r="I41" s="20" t="s">
        <v>37</v>
      </c>
      <c r="J41" s="20" t="s">
        <v>26</v>
      </c>
      <c r="K41" s="20" t="s">
        <v>27</v>
      </c>
      <c r="L41" s="20" t="s">
        <v>29</v>
      </c>
      <c r="M41" s="20">
        <v>2</v>
      </c>
      <c r="N41" s="33" t="s">
        <v>29</v>
      </c>
      <c r="O41" s="33" t="s">
        <v>33</v>
      </c>
    </row>
    <row r="42" s="7" customFormat="1" ht="66" customHeight="1" spans="1:15">
      <c r="A42" s="20">
        <v>36</v>
      </c>
      <c r="B42" s="18" t="s">
        <v>136</v>
      </c>
      <c r="C42" s="18" t="s">
        <v>21</v>
      </c>
      <c r="D42" s="18" t="s">
        <v>58</v>
      </c>
      <c r="E42" s="18" t="s">
        <v>43</v>
      </c>
      <c r="F42" s="18" t="s">
        <v>137</v>
      </c>
      <c r="G42" s="22">
        <v>45555</v>
      </c>
      <c r="H42" s="22">
        <v>45555</v>
      </c>
      <c r="I42" s="18" t="s">
        <v>45</v>
      </c>
      <c r="J42" s="18" t="s">
        <v>26</v>
      </c>
      <c r="K42" s="18" t="s">
        <v>27</v>
      </c>
      <c r="L42" s="18" t="s">
        <v>29</v>
      </c>
      <c r="M42" s="18">
        <v>4</v>
      </c>
      <c r="N42" s="30" t="s">
        <v>29</v>
      </c>
      <c r="O42" s="30" t="s">
        <v>46</v>
      </c>
    </row>
    <row r="43" s="5" customFormat="1" ht="61" customHeight="1" spans="1:15">
      <c r="A43" s="20">
        <v>37</v>
      </c>
      <c r="B43" s="18" t="s">
        <v>138</v>
      </c>
      <c r="C43" s="18" t="s">
        <v>21</v>
      </c>
      <c r="D43" s="18" t="s">
        <v>58</v>
      </c>
      <c r="E43" s="18" t="s">
        <v>48</v>
      </c>
      <c r="F43" s="18" t="s">
        <v>137</v>
      </c>
      <c r="G43" s="22">
        <v>45555</v>
      </c>
      <c r="H43" s="22">
        <v>45555</v>
      </c>
      <c r="I43" s="18" t="s">
        <v>49</v>
      </c>
      <c r="J43" s="18" t="s">
        <v>26</v>
      </c>
      <c r="K43" s="18" t="s">
        <v>27</v>
      </c>
      <c r="L43" s="18" t="s">
        <v>29</v>
      </c>
      <c r="M43" s="18">
        <v>2</v>
      </c>
      <c r="N43" s="30" t="s">
        <v>29</v>
      </c>
      <c r="O43" s="30" t="s">
        <v>33</v>
      </c>
    </row>
    <row r="44" s="7" customFormat="1" ht="57" customHeight="1" spans="1:15">
      <c r="A44" s="20">
        <v>38</v>
      </c>
      <c r="B44" s="18" t="s">
        <v>139</v>
      </c>
      <c r="C44" s="18" t="s">
        <v>21</v>
      </c>
      <c r="D44" s="18" t="s">
        <v>140</v>
      </c>
      <c r="E44" s="18" t="s">
        <v>48</v>
      </c>
      <c r="F44" s="18" t="s">
        <v>141</v>
      </c>
      <c r="G44" s="22">
        <v>45555</v>
      </c>
      <c r="H44" s="22">
        <v>45555</v>
      </c>
      <c r="I44" s="18" t="s">
        <v>63</v>
      </c>
      <c r="J44" s="18" t="s">
        <v>26</v>
      </c>
      <c r="K44" s="18" t="s">
        <v>27</v>
      </c>
      <c r="L44" s="18" t="s">
        <v>29</v>
      </c>
      <c r="M44" s="18">
        <v>3</v>
      </c>
      <c r="N44" s="30" t="s">
        <v>29</v>
      </c>
      <c r="O44" s="30" t="s">
        <v>33</v>
      </c>
    </row>
    <row r="45" s="5" customFormat="1" ht="63" customHeight="1" spans="1:15">
      <c r="A45" s="20">
        <v>39</v>
      </c>
      <c r="B45" s="18" t="s">
        <v>142</v>
      </c>
      <c r="C45" s="18" t="s">
        <v>21</v>
      </c>
      <c r="D45" s="18" t="s">
        <v>35</v>
      </c>
      <c r="E45" s="18" t="s">
        <v>48</v>
      </c>
      <c r="F45" s="18" t="s">
        <v>143</v>
      </c>
      <c r="G45" s="22">
        <v>45555</v>
      </c>
      <c r="H45" s="22">
        <v>45555</v>
      </c>
      <c r="I45" s="18" t="s">
        <v>63</v>
      </c>
      <c r="J45" s="18" t="s">
        <v>26</v>
      </c>
      <c r="K45" s="18" t="s">
        <v>27</v>
      </c>
      <c r="L45" s="18" t="s">
        <v>29</v>
      </c>
      <c r="M45" s="18">
        <v>3</v>
      </c>
      <c r="N45" s="30" t="s">
        <v>29</v>
      </c>
      <c r="O45" s="30" t="s">
        <v>33</v>
      </c>
    </row>
    <row r="46" s="5" customFormat="1" ht="59" customHeight="1" spans="1:15">
      <c r="A46" s="20">
        <v>40</v>
      </c>
      <c r="B46" s="30" t="s">
        <v>144</v>
      </c>
      <c r="C46" s="31" t="s">
        <v>21</v>
      </c>
      <c r="D46" s="30" t="s">
        <v>140</v>
      </c>
      <c r="E46" s="26" t="s">
        <v>70</v>
      </c>
      <c r="F46" s="30" t="s">
        <v>145</v>
      </c>
      <c r="G46" s="29">
        <v>45555</v>
      </c>
      <c r="H46" s="29">
        <v>45555</v>
      </c>
      <c r="I46" s="36" t="s">
        <v>121</v>
      </c>
      <c r="J46" s="30" t="s">
        <v>73</v>
      </c>
      <c r="K46" s="42" t="s">
        <v>27</v>
      </c>
      <c r="L46" s="30" t="s">
        <v>29</v>
      </c>
      <c r="M46" s="30">
        <v>2</v>
      </c>
      <c r="N46" s="30" t="s">
        <v>29</v>
      </c>
      <c r="O46" s="30" t="s">
        <v>146</v>
      </c>
    </row>
    <row r="47" s="6" customFormat="1" ht="75" customHeight="1" spans="1:15">
      <c r="A47" s="20">
        <v>41</v>
      </c>
      <c r="B47" s="30" t="s">
        <v>147</v>
      </c>
      <c r="C47" s="31" t="s">
        <v>21</v>
      </c>
      <c r="D47" s="30" t="s">
        <v>61</v>
      </c>
      <c r="E47" s="26" t="s">
        <v>70</v>
      </c>
      <c r="F47" s="30" t="s">
        <v>148</v>
      </c>
      <c r="G47" s="29">
        <v>45555</v>
      </c>
      <c r="H47" s="29">
        <v>45555</v>
      </c>
      <c r="I47" s="37" t="s">
        <v>72</v>
      </c>
      <c r="J47" s="30" t="s">
        <v>73</v>
      </c>
      <c r="K47" s="42" t="s">
        <v>27</v>
      </c>
      <c r="L47" s="30" t="s">
        <v>29</v>
      </c>
      <c r="M47" s="30">
        <v>2</v>
      </c>
      <c r="N47" s="30" t="s">
        <v>29</v>
      </c>
      <c r="O47" s="30"/>
    </row>
    <row r="48" s="5" customFormat="1" ht="66" customHeight="1" spans="1:15">
      <c r="A48" s="20">
        <v>42</v>
      </c>
      <c r="B48" s="23" t="s">
        <v>149</v>
      </c>
      <c r="C48" s="31" t="s">
        <v>21</v>
      </c>
      <c r="D48" s="30" t="s">
        <v>150</v>
      </c>
      <c r="E48" s="26" t="s">
        <v>70</v>
      </c>
      <c r="F48" s="30" t="s">
        <v>151</v>
      </c>
      <c r="G48" s="29">
        <v>45555</v>
      </c>
      <c r="H48" s="29">
        <v>45555</v>
      </c>
      <c r="I48" s="36" t="s">
        <v>76</v>
      </c>
      <c r="J48" s="18" t="s">
        <v>73</v>
      </c>
      <c r="K48" s="40" t="s">
        <v>27</v>
      </c>
      <c r="L48" s="18" t="s">
        <v>28</v>
      </c>
      <c r="M48" s="30">
        <v>2</v>
      </c>
      <c r="N48" s="30" t="s">
        <v>29</v>
      </c>
      <c r="O48" s="30"/>
    </row>
    <row r="49" s="5" customFormat="1" ht="66" customHeight="1" spans="1:15">
      <c r="A49" s="20">
        <v>43</v>
      </c>
      <c r="B49" s="24" t="s">
        <v>152</v>
      </c>
      <c r="C49" s="18" t="s">
        <v>21</v>
      </c>
      <c r="D49" s="18" t="s">
        <v>55</v>
      </c>
      <c r="E49" s="26" t="s">
        <v>70</v>
      </c>
      <c r="F49" s="18" t="s">
        <v>153</v>
      </c>
      <c r="G49" s="29">
        <v>45555</v>
      </c>
      <c r="H49" s="29">
        <v>45555</v>
      </c>
      <c r="I49" s="37" t="s">
        <v>81</v>
      </c>
      <c r="J49" s="18" t="s">
        <v>73</v>
      </c>
      <c r="K49" s="18" t="s">
        <v>27</v>
      </c>
      <c r="L49" s="18" t="s">
        <v>29</v>
      </c>
      <c r="M49" s="18">
        <v>2</v>
      </c>
      <c r="N49" s="30" t="s">
        <v>29</v>
      </c>
      <c r="O49" s="25"/>
    </row>
    <row r="50" s="8" customFormat="1" ht="76" customHeight="1" spans="1:15">
      <c r="A50" s="20">
        <v>44</v>
      </c>
      <c r="B50" s="20" t="s">
        <v>154</v>
      </c>
      <c r="C50" s="20" t="s">
        <v>21</v>
      </c>
      <c r="D50" s="20" t="s">
        <v>97</v>
      </c>
      <c r="E50" s="20" t="s">
        <v>23</v>
      </c>
      <c r="F50" s="20" t="s">
        <v>155</v>
      </c>
      <c r="G50" s="21">
        <v>45557</v>
      </c>
      <c r="H50" s="21">
        <v>45557</v>
      </c>
      <c r="I50" s="20" t="s">
        <v>25</v>
      </c>
      <c r="J50" s="20" t="s">
        <v>26</v>
      </c>
      <c r="K50" s="20" t="s">
        <v>27</v>
      </c>
      <c r="L50" s="20" t="s">
        <v>28</v>
      </c>
      <c r="M50" s="20">
        <v>2</v>
      </c>
      <c r="N50" s="33" t="s">
        <v>29</v>
      </c>
      <c r="O50" s="33" t="s">
        <v>33</v>
      </c>
    </row>
    <row r="51" s="8" customFormat="1" ht="76" customHeight="1" spans="1:15">
      <c r="A51" s="20">
        <v>45</v>
      </c>
      <c r="B51" s="18" t="s">
        <v>156</v>
      </c>
      <c r="C51" s="18" t="s">
        <v>21</v>
      </c>
      <c r="D51" s="18" t="s">
        <v>102</v>
      </c>
      <c r="E51" s="18" t="s">
        <v>48</v>
      </c>
      <c r="F51" s="18" t="s">
        <v>157</v>
      </c>
      <c r="G51" s="22">
        <v>45557</v>
      </c>
      <c r="H51" s="22">
        <v>45557</v>
      </c>
      <c r="I51" s="18" t="s">
        <v>63</v>
      </c>
      <c r="J51" s="18" t="s">
        <v>26</v>
      </c>
      <c r="K51" s="18" t="s">
        <v>27</v>
      </c>
      <c r="L51" s="18" t="s">
        <v>29</v>
      </c>
      <c r="M51" s="18">
        <v>2</v>
      </c>
      <c r="N51" s="30" t="s">
        <v>29</v>
      </c>
      <c r="O51" s="30" t="s">
        <v>33</v>
      </c>
    </row>
    <row r="52" s="5" customFormat="1" ht="66" customHeight="1" spans="1:15">
      <c r="A52" s="20">
        <v>46</v>
      </c>
      <c r="B52" s="25" t="s">
        <v>158</v>
      </c>
      <c r="C52" s="31" t="s">
        <v>114</v>
      </c>
      <c r="D52" s="30" t="s">
        <v>150</v>
      </c>
      <c r="E52" s="26" t="s">
        <v>70</v>
      </c>
      <c r="F52" s="30" t="s">
        <v>159</v>
      </c>
      <c r="G52" s="29">
        <v>45557</v>
      </c>
      <c r="H52" s="29">
        <v>45557</v>
      </c>
      <c r="I52" s="37" t="s">
        <v>72</v>
      </c>
      <c r="J52" s="30" t="s">
        <v>73</v>
      </c>
      <c r="K52" s="42" t="s">
        <v>27</v>
      </c>
      <c r="L52" s="30" t="s">
        <v>28</v>
      </c>
      <c r="M52" s="30">
        <v>2</v>
      </c>
      <c r="N52" s="30" t="s">
        <v>29</v>
      </c>
      <c r="O52" s="30"/>
    </row>
    <row r="53" s="5" customFormat="1" ht="59" customHeight="1" spans="1:15">
      <c r="A53" s="20">
        <v>47</v>
      </c>
      <c r="B53" s="25" t="s">
        <v>160</v>
      </c>
      <c r="C53" s="31" t="s">
        <v>21</v>
      </c>
      <c r="D53" s="30" t="s">
        <v>51</v>
      </c>
      <c r="E53" s="26" t="s">
        <v>70</v>
      </c>
      <c r="F53" s="30" t="s">
        <v>161</v>
      </c>
      <c r="G53" s="29">
        <v>45557</v>
      </c>
      <c r="H53" s="29">
        <v>45557</v>
      </c>
      <c r="I53" s="37" t="s">
        <v>84</v>
      </c>
      <c r="J53" s="30" t="s">
        <v>73</v>
      </c>
      <c r="K53" s="42" t="s">
        <v>27</v>
      </c>
      <c r="L53" s="30" t="s">
        <v>28</v>
      </c>
      <c r="M53" s="30">
        <v>2</v>
      </c>
      <c r="N53" s="30" t="s">
        <v>29</v>
      </c>
      <c r="O53" s="30"/>
    </row>
  </sheetData>
  <autoFilter ref="A6:XFD53">
    <extLst/>
  </autoFilter>
  <sortState ref="A7:O53">
    <sortCondition ref="G7:G53"/>
  </sortState>
  <mergeCells count="19">
    <mergeCell ref="A3:O3"/>
    <mergeCell ref="A4:F4"/>
    <mergeCell ref="G4:M4"/>
    <mergeCell ref="N4:O4"/>
    <mergeCell ref="A5:A6"/>
    <mergeCell ref="B5:B6"/>
    <mergeCell ref="C5:C6"/>
    <mergeCell ref="D5:D6"/>
    <mergeCell ref="E5:E6"/>
    <mergeCell ref="F5:F6"/>
    <mergeCell ref="G5:G6"/>
    <mergeCell ref="H5:H6"/>
    <mergeCell ref="I5:I6"/>
    <mergeCell ref="J5:J6"/>
    <mergeCell ref="K5:K6"/>
    <mergeCell ref="L5:L6"/>
    <mergeCell ref="M5:M6"/>
    <mergeCell ref="N5:N6"/>
    <mergeCell ref="O5:O6"/>
  </mergeCells>
  <dataValidations count="1">
    <dataValidation type="list" allowBlank="1" showInputMessage="1" showErrorMessage="1" sqref="M39 M44 M46 M47">
      <formula1>"输电,变电,配电,土建,通信,继保（自动化）,试验,调试,计量"</formula1>
    </dataValidation>
  </dataValidations>
  <printOptions horizontalCentered="1"/>
  <pageMargins left="0.472222222222222" right="0.472222222222222" top="0.904861111111111" bottom="0.786805555555556" header="0.5" footer="0.5"/>
  <pageSetup paperSize="8" orientation="landscape"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【附表2-1】年、月、周作业计划审批表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lucanguang</dc:creator>
  <cp:lastModifiedBy>毛蛇蛇</cp:lastModifiedBy>
  <dcterms:created xsi:type="dcterms:W3CDTF">2019-11-27T07:24:00Z</dcterms:created>
  <dcterms:modified xsi:type="dcterms:W3CDTF">2024-09-12T09:21:13Z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6B426899399E4CD7B21D3853052907FC_13</vt:lpwstr>
  </property>
</Properties>
</file>