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" sheetId="1" state="visible" r:id="rId1"/>
    <sheet name="Portfolio ID" sheetId="2" state="visible" r:id="rId2"/>
    <sheet name="FATHERDAY_DADHAT" sheetId="3" state="visible" r:id="rId3"/>
    <sheet name="UY-AO7W-2FWB" sheetId="4" state="visible" r:id="rId4"/>
    <sheet name="DESK-DECOR_BUTTERFLYMOM" sheetId="5" state="visible" r:id="rId5"/>
    <sheet name="MONEYHOLDER_GRADUATION" sheetId="6" state="visible" r:id="rId6"/>
    <sheet name="DESK-DECOR_TO-MOM_PINK" sheetId="7" state="visible" r:id="rId7"/>
    <sheet name="BIBLEJAR_MOM" sheetId="8" state="visible" r:id="rId8"/>
    <sheet name="MOTHERDAY_ILOVEYOUMOM" sheetId="9" state="visible" r:id="rId9"/>
    <sheet name="BIBLEJAR_DAD2026" sheetId="10" state="visible" r:id="rId10"/>
    <sheet name="FF-LN0G-TRXA" sheetId="11" state="visible" r:id="rId11"/>
    <sheet name="HANDPRINT_SIGN_DAD" sheetId="12" state="visible" r:id="rId12"/>
    <sheet name="BIBLEJAR_MOM2026" sheetId="13" state="visible" r:id="rId13"/>
    <sheet name="CARD_HEART_MOM_02" sheetId="14" state="visible" r:id="rId14"/>
    <sheet name="MOTHERDAY_CARD_TIMLEN_MOMMY" sheetId="15" state="visible" r:id="rId15"/>
    <sheet name="MOTHERDAY_CARD_TIMLEN_GRANDMA" sheetId="16" state="visible" r:id="rId16"/>
    <sheet name="MOTHERDAY_CARD_TIMLEN_MOM" sheetId="17" state="visible" r:id="rId17"/>
    <sheet name="B2-WBSR-5J3P" sheetId="18" state="visible" r:id="rId18"/>
    <sheet name="DESK-DECOR_AMERICA250" sheetId="19" state="visible" r:id="rId19"/>
    <sheet name="BRACELET_PINK" sheetId="20" state="visible" r:id="rId20"/>
    <sheet name="BRACELET_BLACK" sheetId="21" state="visible" r:id="rId21"/>
    <sheet name="ONM_ELEPHANT_KIMTUYEN_2PCS" sheetId="22" state="visible" r:id="rId22"/>
    <sheet name="ONM_ELEPHANT_MOON_01" sheetId="23" state="visible" r:id="rId23"/>
    <sheet name="ONM_ELEPHANT_2PCS-SILVER" sheetId="24" state="visible" r:id="rId24"/>
    <sheet name="NURSEBADGEREEL_STICKEM" sheetId="25" state="visible" r:id="rId25"/>
    <sheet name="NURSEBADGEREEL_CUFFEM" sheetId="26" state="visible" r:id="rId26"/>
    <sheet name="HANDPRINT_SIGN_MOM" sheetId="27" state="visible" r:id="rId27"/>
    <sheet name="EASTER_HEISRISEN_4LAYER_EGG" sheetId="28" state="visible" r:id="rId28"/>
    <sheet name="STK_250_ANNI_2PCS" sheetId="29" state="visible" r:id="rId29"/>
    <sheet name="CARVISOR_MOM" sheetId="30" state="visible" r:id="rId30"/>
    <sheet name="CS-S8XU-RCDA" sheetId="31" state="visible" r:id="rId31"/>
    <sheet name="CARD_HEART_MOM_01" sheetId="32" state="visible" r:id="rId32"/>
    <sheet name="SCHOOLBOARD_02" sheetId="33" state="visible" r:id="rId33"/>
    <sheet name="bible jar_03" sheetId="34" state="visible" r:id="rId34"/>
    <sheet name="POSITIVEJAR_TURTLE" sheetId="35" state="visible" r:id="rId35"/>
    <sheet name="LY-IU2S-D65B" sheetId="36" state="visible" r:id="rId36"/>
    <sheet name="CARVISOR_DAD" sheetId="37" state="visible" r:id="rId37"/>
    <sheet name="bible jar-01" sheetId="38" state="visible" r:id="rId38"/>
    <sheet name="CARD_CUTEBABY" sheetId="39" state="visible" r:id="rId39"/>
    <sheet name="Y3-9FHG-0UWD" sheetId="40" state="visible" r:id="rId40"/>
    <sheet name="bible jar_daughter" sheetId="41" state="visible" r:id="rId41"/>
    <sheet name="BIBLEJAR_CHRISTMARS_GAP" sheetId="42" state="visible" r:id="rId42"/>
    <sheet name="bile jar-02" sheetId="43" state="visible" r:id="rId43"/>
    <sheet name="POSITIVEJAR_BEE" sheetId="44" state="visible" r:id="rId44"/>
    <sheet name="ONM_ISMELLSNOW" sheetId="45" state="visible" r:id="rId45"/>
    <sheet name="YQ-PMKY-0S9D" sheetId="46" state="visible" r:id="rId46"/>
    <sheet name="REWARDJAR_STAR" sheetId="47" state="visible" r:id="rId47"/>
    <sheet name="POSITIVEJAR_BASKETBALL" sheetId="48" state="visible" r:id="rId48"/>
    <sheet name="POSITIVEJAR_FOOTBALL" sheetId="49" state="visible" r:id="rId49"/>
    <sheet name="POSITIVEJAR_UNICORN" sheetId="50" state="visible" r:id="rId50"/>
    <sheet name="bible jar_bread" sheetId="51" state="visible" r:id="rId51"/>
    <sheet name="R8-IE43-8G53" sheetId="52" state="visible" r:id="rId52"/>
    <sheet name="bible jar_nfc" sheetId="53" state="visible" r:id="rId53"/>
    <sheet name="POSITIVEJAR_TURTLEBESTIES" sheetId="54" state="visible" r:id="rId54"/>
    <sheet name="POSITIVEJAR_TURTLEDAUGHTER" sheetId="55" state="visible" r:id="rId55"/>
    <sheet name="POSITIVEJAR_TURTLEWOMEN" sheetId="56" state="visible" r:id="rId56"/>
    <sheet name="ONM_NURSE" sheetId="57" state="visible" r:id="rId57"/>
  </sheets>
  <definedNames>
    <definedName name="_xlnm._FilterDatabase" localSheetId="0" hidden="1">'Listing'!$A$1:$AD$4</definedName>
    <definedName name="_xlnm._FilterDatabase" localSheetId="1" hidden="1">'Portfolio ID'!$A$1:$Z$45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name val="Arial"/>
      <color theme="1"/>
      <scheme val="minor"/>
    </font>
    <font>
      <color rgb="FF0000FF"/>
      <u val="single"/>
    </font>
    <font>
      <name val="Calibri"/>
      <color theme="1"/>
      <sz val="11"/>
    </font>
    <font>
      <color rgb="FF0000FF"/>
      <u val="single"/>
    </font>
    <font>
      <name val="Calibri"/>
      <color rgb="FF000000"/>
      <sz val="11"/>
    </font>
    <font>
      <name val="Amazon Ember"/>
      <color rgb="FF161D26"/>
    </font>
    <font>
      <name val="Arial"/>
      <color theme="1"/>
      <sz val="11"/>
    </font>
    <font>
      <name val="Arial"/>
      <color rgb="FF2D3239"/>
    </font>
    <font>
      <name val="&quot;Amazon Ember&quot;"/>
      <color rgb="FF0F1111"/>
    </font>
    <font>
      <name val="Amazon Ember"/>
      <color rgb="FF0F1111"/>
      <sz val="9"/>
    </font>
    <font>
      <name val="Arial"/>
      <color theme="1"/>
      <sz val="17"/>
    </font>
    <font/>
    <font>
      <name val="等线"/>
      <color theme="1"/>
      <sz val="11"/>
    </font>
    <font>
      <b val="1"/>
      <color rgb="000000FF"/>
      <sz val="12"/>
    </font>
    <font>
      <b val="1"/>
    </font>
    <font>
      <b val="1"/>
      <color rgb="00FF0000"/>
    </font>
  </fonts>
  <fills count="4">
    <fill>
      <patternFill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000000"/>
      </left>
      <right style="thin">
        <color rgb="FF89BEE5"/>
      </right>
      <top style="thin">
        <color rgb="FF000000"/>
      </top>
    </border>
    <border>
      <right style="thin">
        <color rgb="FF89BEE5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9" fillId="0" borderId="3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11" fillId="3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12" fillId="3" borderId="0" pivotButton="0" quotePrefix="0" xfId="0"/>
    <xf numFmtId="0" fontId="2" fillId="0" borderId="1" applyAlignment="1" pivotButton="0" quotePrefix="0" xfId="0">
      <alignment vertical="bottom"/>
    </xf>
    <xf numFmtId="0" fontId="13" fillId="3" borderId="0" applyAlignment="1" pivotButton="0" quotePrefix="0" xfId="0">
      <alignment vertical="bottom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4" fillId="0" borderId="0" applyAlignment="1" pivotButton="0" quotePrefix="0" xfId="0">
      <alignment horizontal="center" vertical="top"/>
    </xf>
    <xf numFmtId="0" fontId="15" fillId="0" borderId="6" pivotButton="0" quotePrefix="0" xfId="0"/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16" fillId="0" borderId="0" applyAlignment="1" pivotButton="0" quotePrefix="0" xfId="0">
      <alignment horizontal="left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2" fillId="0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8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/>
    </xf>
    <xf numFmtId="0" fontId="17" fillId="0" borderId="0" pivotButton="0" quotePrefix="0" xfId="0"/>
    <xf numFmtId="0" fontId="18" fillId="0" borderId="9" pivotButton="0" quotePrefix="0" xfId="0"/>
    <xf numFmtId="0" fontId="18" fillId="0" borderId="0" applyAlignment="1" pivotButton="0" quotePrefix="0" xfId="0">
      <alignment horizontal="center"/>
    </xf>
    <xf numFmtId="0" fontId="18" fillId="0" borderId="10" applyAlignment="1" pivotButton="0" quotePrefix="0" xfId="0">
      <alignment horizontal="right" vertical="top"/>
    </xf>
    <xf numFmtId="0" fontId="18" fillId="0" borderId="10" applyAlignment="1" pivotButton="0" quotePrefix="0" xfId="0">
      <alignment vertical="top"/>
    </xf>
    <xf numFmtId="0" fontId="18" fillId="0" borderId="10" applyAlignment="1" pivotButton="0" quotePrefix="0" xfId="0">
      <alignment vertical="bottom"/>
    </xf>
    <xf numFmtId="0" fontId="18" fillId="2" borderId="10" applyAlignment="1" pivotButton="0" quotePrefix="0" xfId="0">
      <alignment vertical="bottom"/>
    </xf>
    <xf numFmtId="0" fontId="2" fillId="0" borderId="10" applyAlignment="1" pivotButton="0" quotePrefix="0" xfId="0">
      <alignment vertical="top"/>
    </xf>
    <xf numFmtId="0" fontId="0" fillId="0" borderId="10" pivotButton="0" quotePrefix="0" xfId="0"/>
    <xf numFmtId="0" fontId="18" fillId="0" borderId="10" pivotButton="0" quotePrefix="0" xfId="0"/>
    <xf numFmtId="0" fontId="2" fillId="0" borderId="10" applyAlignment="1" pivotButton="0" quotePrefix="0" xfId="0">
      <alignment vertical="bottom"/>
    </xf>
    <xf numFmtId="0" fontId="19" fillId="0" borderId="10" pivotButton="0" quotePrefix="0" xfId="0"/>
    <xf numFmtId="0" fontId="19" fillId="0" borderId="1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VYV3C6C" TargetMode="External" Id="rId1" /><Relationship Type="http://schemas.openxmlformats.org/officeDocument/2006/relationships/hyperlink" Target="https://www.amazon.com/dp/B0GVYMXG84" TargetMode="External" Id="rId2" /><Relationship Type="http://schemas.openxmlformats.org/officeDocument/2006/relationships/hyperlink" Target="https://www.amazon.com/dp/B0F5V9Z11R?th=1" TargetMode="External" Id="rId3" /><Relationship Type="http://schemas.openxmlformats.org/officeDocument/2006/relationships/hyperlink" Target="https://www.amazon.com/dp/B0GWRC6XR9" TargetMode="External" Id="rId4" /><Relationship Type="http://schemas.openxmlformats.org/officeDocument/2006/relationships/hyperlink" Target="https://www.amazon.com/dp/B0GVYTQLYB?th=1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92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52" min="2" max="2"/>
    <col width="23.63" customWidth="1" style="52" min="3" max="3"/>
    <col width="19.63" customWidth="1" style="52" min="4" max="4"/>
    <col width="43.63" customWidth="1" style="52" min="5" max="5"/>
    <col width="20" customWidth="1" style="52" min="6" max="6"/>
    <col width="31.25" customWidth="1" style="52" min="7" max="7"/>
    <col width="18.13" customWidth="1" style="52" min="8" max="8"/>
  </cols>
  <sheetData>
    <row r="1">
      <c r="A1" s="1" t="inlineStr">
        <is>
          <t xml:space="preserve">  STT</t>
        </is>
      </c>
      <c r="B1" s="4" t="inlineStr">
        <is>
          <t>SKU</t>
        </is>
      </c>
      <c r="C1" s="1" t="inlineStr">
        <is>
          <t>Ảnh</t>
        </is>
      </c>
      <c r="D1" s="3" t="inlineStr">
        <is>
          <t>Store</t>
        </is>
      </c>
      <c r="E1" s="4" t="inlineStr">
        <is>
          <t>Link</t>
        </is>
      </c>
      <c r="F1" s="6" t="inlineStr">
        <is>
          <t>Portfolio Id</t>
        </is>
      </c>
      <c r="G1" s="6" t="inlineStr">
        <is>
          <t>Portfolio Name</t>
        </is>
      </c>
      <c r="H1" s="6" t="inlineStr">
        <is>
          <t>Status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 ht="93" customHeight="1" s="52">
      <c r="A2" s="7" t="n">
        <v>1</v>
      </c>
      <c r="B2" s="6" t="inlineStr">
        <is>
          <t xml:space="preserve">
DESK-DECOR_BUTTERFLYMOM</t>
        </is>
      </c>
      <c r="C2" s="7" t="n"/>
      <c r="D2" s="53" t="inlineStr">
        <is>
          <t>Musemory</t>
        </is>
      </c>
      <c r="E2" s="9" t="inlineStr">
        <is>
          <t>https://www.amazon.com/dp/B0GVYV3C6C</t>
        </is>
      </c>
      <c r="F2" s="6" t="n">
        <v>182626034685672</v>
      </c>
      <c r="G2" s="6" t="n"/>
      <c r="H2" s="3" t="inlineStr">
        <is>
          <t>Đã tạo Campaign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 ht="86.25" customHeight="1" s="52">
      <c r="A3" s="12" t="n">
        <v>2</v>
      </c>
      <c r="B3" s="16" t="inlineStr">
        <is>
          <t xml:space="preserve">
MONEYHOLDER_GRADUATION</t>
        </is>
      </c>
      <c r="C3" s="12">
        <f>image("https://m.media-amazon.com/images/I/81TD108xDyL._AC_SL1500_.jpg")</f>
        <v/>
      </c>
      <c r="D3" s="53" t="inlineStr">
        <is>
          <t>Musemory</t>
        </is>
      </c>
      <c r="E3" s="14" t="inlineStr">
        <is>
          <t>https://www.amazon.com/dp/B0GVYMXG84</t>
        </is>
      </c>
      <c r="F3" s="15" t="inlineStr">
        <is>
          <t>62662822263955</t>
        </is>
      </c>
      <c r="G3" s="15" t="inlineStr">
        <is>
          <t>MONEYHOLDER_GRADUATION</t>
        </is>
      </c>
      <c r="H3" s="3" t="inlineStr">
        <is>
          <t>Đã tạo Campaign</t>
        </is>
      </c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86.25" customHeight="1" s="52">
      <c r="A4" s="7" t="n">
        <v>3</v>
      </c>
      <c r="B4" s="16" t="inlineStr">
        <is>
          <t xml:space="preserve">
UY-AO7W-2FWB</t>
        </is>
      </c>
      <c r="C4" s="12">
        <f>image("https://m.media-amazon.com/images/I/614E+qp+rgL._AC_SL1200_.jpg")</f>
        <v/>
      </c>
      <c r="D4" s="53" t="inlineStr">
        <is>
          <t>Musemory</t>
        </is>
      </c>
      <c r="E4" s="17" t="inlineStr">
        <is>
          <t>https://www.amazon.com/dp/B0F5V9Z11R?th=1</t>
        </is>
      </c>
      <c r="F4" s="15" t="inlineStr">
        <is>
          <t>205621228502514</t>
        </is>
      </c>
      <c r="G4" s="15" t="inlineStr">
        <is>
          <t>REWARD JAR</t>
        </is>
      </c>
      <c r="H4" s="3" t="inlineStr">
        <is>
          <t>Tiếp nhận</t>
        </is>
      </c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86.25" customHeight="1" s="52">
      <c r="A5" s="7" t="n">
        <v>5</v>
      </c>
      <c r="B5" s="16" t="inlineStr">
        <is>
          <t xml:space="preserve">
FATHERDAY_DADHAT</t>
        </is>
      </c>
      <c r="C5" s="12">
        <f>image("https://m.media-amazon.com/images/I/71jKwg2rvsL._AC_SX522_.jpg")</f>
        <v/>
      </c>
      <c r="D5" s="53" t="inlineStr">
        <is>
          <t>Musemory</t>
        </is>
      </c>
      <c r="E5" s="17" t="inlineStr">
        <is>
          <t>https://www.amazon.com/dp/B0GWRC6XR9</t>
        </is>
      </c>
      <c r="F5" s="15" t="inlineStr">
        <is>
          <t>212170875998610</t>
        </is>
      </c>
      <c r="G5" s="15" t="inlineStr">
        <is>
          <t>CARD FATHER'S DAY</t>
        </is>
      </c>
      <c r="H5" s="3" t="inlineStr">
        <is>
          <t>Tiếp nhận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86.25" customHeight="1" s="52">
      <c r="A6" s="7" t="n"/>
      <c r="B6" s="16" t="inlineStr">
        <is>
          <t xml:space="preserve">
DESK-DECOR_AMERICA250</t>
        </is>
      </c>
      <c r="C6" s="12" t="n"/>
      <c r="D6" s="53" t="inlineStr">
        <is>
          <t>Musemory</t>
        </is>
      </c>
      <c r="E6" s="17" t="inlineStr">
        <is>
          <t>https://www.amazon.com/dp/B0GVYTQLYB?th=1</t>
        </is>
      </c>
      <c r="F6" s="15" t="inlineStr">
        <is>
          <t>209757982448080</t>
        </is>
      </c>
      <c r="G6" s="15" t="inlineStr">
        <is>
          <t>USA 250th</t>
        </is>
      </c>
      <c r="H6" s="3" t="inlineStr">
        <is>
          <t>Đã tạo Campaign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86.25" customHeight="1" s="52">
      <c r="A7" s="7" t="n"/>
      <c r="B7" s="16" t="inlineStr">
        <is>
          <t>DESK-DECOR_TO-MOM_PINK</t>
        </is>
      </c>
      <c r="C7" s="12" t="n"/>
      <c r="D7" s="53" t="inlineStr">
        <is>
          <t>Musemory</t>
        </is>
      </c>
      <c r="E7" s="17" t="n"/>
      <c r="F7" s="15" t="inlineStr">
        <is>
          <t>182626034685672</t>
        </is>
      </c>
      <c r="G7" s="15" t="inlineStr">
        <is>
          <t>MOTHERDAY_ALL</t>
        </is>
      </c>
      <c r="H7" s="3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7" t="n"/>
      <c r="B8" s="16" t="inlineStr">
        <is>
          <t>BIBLEJAR_MOM</t>
        </is>
      </c>
      <c r="C8" s="12" t="n"/>
      <c r="D8" s="53" t="n"/>
      <c r="E8" s="17" t="n"/>
      <c r="F8" s="15" t="inlineStr">
        <is>
          <t>182626034685672</t>
        </is>
      </c>
      <c r="G8" s="15" t="inlineStr">
        <is>
          <t>MOTHERDAY_ALL</t>
        </is>
      </c>
      <c r="H8" s="3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>
      <c r="A9" s="7" t="n"/>
      <c r="B9" s="16" t="inlineStr">
        <is>
          <t>MOTHERDAY_ILOVEYOUMOM</t>
        </is>
      </c>
      <c r="C9" s="12" t="n"/>
      <c r="D9" s="53" t="n"/>
      <c r="E9" s="17" t="n"/>
      <c r="F9" s="15" t="inlineStr">
        <is>
          <t>182626034685672</t>
        </is>
      </c>
      <c r="G9" s="15" t="inlineStr">
        <is>
          <t>MOTHERDAY_ALL</t>
        </is>
      </c>
      <c r="H9" s="3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7" t="n"/>
      <c r="B10" s="16" t="inlineStr">
        <is>
          <t>BIBLEJAR_DAD2026</t>
        </is>
      </c>
      <c r="C10" s="12" t="n"/>
      <c r="D10" s="53" t="n"/>
      <c r="E10" s="17" t="n"/>
      <c r="F10" s="15" t="inlineStr">
        <is>
          <t>21440049075564</t>
        </is>
      </c>
      <c r="G10" s="15" t="inlineStr">
        <is>
          <t>BIBLE JAR-01_B0F7RMWC1F</t>
        </is>
      </c>
      <c r="H10" s="3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>
      <c r="A11" s="7" t="n"/>
      <c r="B11" s="16" t="inlineStr">
        <is>
          <t>FF-LN0G-TRXA</t>
        </is>
      </c>
      <c r="C11" s="12" t="n"/>
      <c r="D11" s="53" t="n"/>
      <c r="E11" s="17" t="n"/>
      <c r="F11" s="15" t="inlineStr">
        <is>
          <t>240077712323146</t>
        </is>
      </c>
      <c r="G11" s="15" t="inlineStr">
        <is>
          <t>Parent ASIN: B0F42HXRPX_EASTER_2025</t>
        </is>
      </c>
      <c r="H11" s="3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>
      <c r="A12" s="7" t="n"/>
      <c r="B12" s="16" t="inlineStr">
        <is>
          <t>HANDPRINT_SIGN_DAD</t>
        </is>
      </c>
      <c r="C12" s="12" t="n"/>
      <c r="D12" s="53" t="n"/>
      <c r="E12" s="17" t="n"/>
      <c r="F12" s="15" t="inlineStr">
        <is>
          <t>190563598212845</t>
        </is>
      </c>
      <c r="G12" s="15" t="inlineStr">
        <is>
          <t>HANDPRINT_SIGN_MOM-DAD</t>
        </is>
      </c>
      <c r="H12" s="3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>
      <c r="A13" s="7" t="n"/>
      <c r="B13" s="16" t="inlineStr">
        <is>
          <t>BIBLEJAR_MOM2026</t>
        </is>
      </c>
      <c r="C13" s="12" t="n"/>
      <c r="D13" s="53" t="n"/>
      <c r="E13" s="17" t="n"/>
      <c r="F13" s="15" t="inlineStr">
        <is>
          <t>21440049075564</t>
        </is>
      </c>
      <c r="G13" s="15" t="inlineStr">
        <is>
          <t>BIBLE JAR-01_B0F7RMWC1F</t>
        </is>
      </c>
      <c r="H13" s="3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>
      <c r="A14" s="7" t="n"/>
      <c r="B14" s="16" t="inlineStr">
        <is>
          <t>CARD_HEART_MOM_02</t>
        </is>
      </c>
      <c r="C14" s="12" t="n"/>
      <c r="D14" s="53" t="n"/>
      <c r="E14" s="17" t="n"/>
      <c r="F14" s="15" t="inlineStr">
        <is>
          <t>182626034685672</t>
        </is>
      </c>
      <c r="G14" s="15" t="inlineStr">
        <is>
          <t>MOTHERDAY_ALL</t>
        </is>
      </c>
      <c r="H14" s="3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>
      <c r="A15" s="7" t="n"/>
      <c r="B15" s="16" t="inlineStr">
        <is>
          <t>MOTHERDAY_CARD_TIMLEN_MOMMY</t>
        </is>
      </c>
      <c r="C15" s="12" t="n"/>
      <c r="D15" s="53" t="n"/>
      <c r="E15" s="17" t="n"/>
      <c r="F15" s="15" t="inlineStr">
        <is>
          <t>182626034685672</t>
        </is>
      </c>
      <c r="G15" s="15" t="inlineStr">
        <is>
          <t>MOTHERDAY_ALL</t>
        </is>
      </c>
      <c r="H15" s="3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7" t="n"/>
      <c r="B16" s="16" t="inlineStr">
        <is>
          <t>MOTHERDAY_CARD_TIMLEN_GRANDMA</t>
        </is>
      </c>
      <c r="C16" s="12" t="n"/>
      <c r="D16" s="53" t="n"/>
      <c r="E16" s="17" t="n"/>
      <c r="F16" s="15" t="inlineStr">
        <is>
          <t>182626034685672</t>
        </is>
      </c>
      <c r="G16" s="15" t="inlineStr">
        <is>
          <t>MOTHERDAY_ALL</t>
        </is>
      </c>
      <c r="H16" s="3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>
      <c r="A17" s="7" t="n"/>
      <c r="B17" s="16" t="inlineStr">
        <is>
          <t>MOTHERDAY_CARD_TIMLEN_MOM</t>
        </is>
      </c>
      <c r="C17" s="12" t="n"/>
      <c r="D17" s="53" t="n"/>
      <c r="E17" s="17" t="n"/>
      <c r="F17" s="15" t="inlineStr">
        <is>
          <t>182626034685672</t>
        </is>
      </c>
      <c r="G17" s="15" t="inlineStr">
        <is>
          <t>MOTHERDAY_ALL</t>
        </is>
      </c>
      <c r="H17" s="3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>
      <c r="A18" s="7" t="n"/>
      <c r="B18" s="16" t="inlineStr">
        <is>
          <t>B2-WBSR-5J3P</t>
        </is>
      </c>
      <c r="C18" s="12" t="n"/>
      <c r="D18" s="53" t="n"/>
      <c r="E18" s="17" t="n"/>
      <c r="F18" s="15" t="inlineStr">
        <is>
          <t>240077712323146</t>
        </is>
      </c>
      <c r="G18" s="15" t="inlineStr">
        <is>
          <t>Parent ASIN: B0F42HXRPX_EASTER_2025</t>
        </is>
      </c>
      <c r="H18" s="3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>
      <c r="A19" s="7" t="n"/>
      <c r="B19" s="16" t="inlineStr">
        <is>
          <t>BRACELET_PINK</t>
        </is>
      </c>
      <c r="C19" s="12" t="n"/>
      <c r="D19" s="53" t="n"/>
      <c r="E19" s="17" t="n"/>
      <c r="F19" s="15" t="inlineStr">
        <is>
          <t>85383368027685</t>
        </is>
      </c>
      <c r="G19" s="15" t="inlineStr">
        <is>
          <t>BRACELET</t>
        </is>
      </c>
      <c r="H19" s="3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>
      <c r="A20" s="7" t="n"/>
      <c r="B20" s="16" t="inlineStr">
        <is>
          <t>BRACELET_BLACK</t>
        </is>
      </c>
      <c r="C20" s="12" t="n"/>
      <c r="D20" s="53" t="n"/>
      <c r="E20" s="17" t="n"/>
      <c r="F20" s="15" t="inlineStr">
        <is>
          <t>85383368027685</t>
        </is>
      </c>
      <c r="G20" s="15" t="inlineStr">
        <is>
          <t>BRACELET</t>
        </is>
      </c>
      <c r="H20" s="3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>
      <c r="A21" s="7" t="n"/>
      <c r="B21" s="16" t="inlineStr">
        <is>
          <t>ONM_ELEPHANT_KIMTUYEN_2PCS</t>
        </is>
      </c>
      <c r="C21" s="12" t="n"/>
      <c r="D21" s="53" t="n"/>
      <c r="E21" s="17" t="n"/>
      <c r="F21" s="15" t="inlineStr">
        <is>
          <t>107414314064893</t>
        </is>
      </c>
      <c r="G21" s="15" t="inlineStr">
        <is>
          <t>ISMELLSNOW_ELPHANT_NURSE</t>
        </is>
      </c>
      <c r="H21" s="3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>
      <c r="A22" s="7" t="n"/>
      <c r="B22" s="16" t="inlineStr">
        <is>
          <t>ONM_ELEPHANT_MOON_01</t>
        </is>
      </c>
      <c r="C22" s="12" t="n"/>
      <c r="D22" s="53" t="n"/>
      <c r="E22" s="17" t="n"/>
      <c r="F22" s="15" t="inlineStr">
        <is>
          <t>107414314064893</t>
        </is>
      </c>
      <c r="G22" s="15" t="inlineStr">
        <is>
          <t>ISMELLSNOW_ELPHANT_NURSE</t>
        </is>
      </c>
      <c r="H22" s="3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7" t="n"/>
      <c r="B23" s="16" t="inlineStr">
        <is>
          <t>ONM_ELEPHANT_2PCS-SILVER</t>
        </is>
      </c>
      <c r="C23" s="12" t="n"/>
      <c r="D23" s="53" t="n"/>
      <c r="E23" s="17" t="n"/>
      <c r="F23" s="15" t="inlineStr">
        <is>
          <t>107414314064893</t>
        </is>
      </c>
      <c r="G23" s="15" t="inlineStr">
        <is>
          <t>ISMELLSNOW_ELPHANT_NURSE</t>
        </is>
      </c>
      <c r="H23" s="3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7" t="n"/>
      <c r="B24" s="16" t="inlineStr">
        <is>
          <t>NURSEBADGEREEL_STICKEM</t>
        </is>
      </c>
      <c r="C24" s="12" t="n"/>
      <c r="D24" s="53" t="n"/>
      <c r="E24" s="17" t="n"/>
      <c r="F24" s="15" t="inlineStr">
        <is>
          <t>107414314064893</t>
        </is>
      </c>
      <c r="G24" s="15" t="inlineStr">
        <is>
          <t>ISMELLSNOW_ELPHANT_NURSE</t>
        </is>
      </c>
      <c r="H24" s="3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7" t="n"/>
      <c r="B25" s="16" t="inlineStr">
        <is>
          <t>NURSEBADGEREEL_CUFFEM</t>
        </is>
      </c>
      <c r="C25" s="12" t="n"/>
      <c r="D25" s="53" t="n"/>
      <c r="E25" s="17" t="n"/>
      <c r="F25" s="15" t="inlineStr">
        <is>
          <t>107414314064893</t>
        </is>
      </c>
      <c r="G25" s="15" t="inlineStr">
        <is>
          <t>ISMELLSNOW_ELPHANT_NURSE</t>
        </is>
      </c>
      <c r="H25" s="3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7" t="n"/>
      <c r="B26" s="16" t="inlineStr">
        <is>
          <t>HANDPRINT_SIGN_MOM</t>
        </is>
      </c>
      <c r="C26" s="12" t="n"/>
      <c r="D26" s="53" t="n"/>
      <c r="E26" s="17" t="n"/>
      <c r="F26" s="15" t="inlineStr">
        <is>
          <t>190563598212845</t>
        </is>
      </c>
      <c r="G26" s="15" t="inlineStr">
        <is>
          <t>HANDPRINT_SIGN_MOM-DAD</t>
        </is>
      </c>
      <c r="H26" s="3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7" t="n"/>
      <c r="B27" s="16" t="inlineStr">
        <is>
          <t>EASTER_HEISRISEN_4LAYER_EGG</t>
        </is>
      </c>
      <c r="C27" s="12" t="n"/>
      <c r="D27" s="53" t="n"/>
      <c r="E27" s="17" t="n"/>
      <c r="F27" s="15" t="inlineStr">
        <is>
          <t>188299541564956</t>
        </is>
      </c>
      <c r="G27" s="15" t="inlineStr">
        <is>
          <t>Parent ASIN: B0GSQTFJXF_EASTER_2026</t>
        </is>
      </c>
      <c r="H27" s="3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7" t="n"/>
      <c r="B28" s="16" t="inlineStr">
        <is>
          <t>STK_250_ANNI_2PCS</t>
        </is>
      </c>
      <c r="C28" s="12" t="n"/>
      <c r="D28" s="53" t="n"/>
      <c r="E28" s="17" t="n"/>
      <c r="F28" s="15" t="inlineStr">
        <is>
          <t>209757982448080</t>
        </is>
      </c>
      <c r="G28" s="15" t="inlineStr">
        <is>
          <t>USA 250th</t>
        </is>
      </c>
      <c r="H28" s="3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7" t="n"/>
      <c r="B29" s="16" t="inlineStr">
        <is>
          <t>CARVISOR_MOM</t>
        </is>
      </c>
      <c r="C29" s="12" t="n"/>
      <c r="D29" s="53" t="n"/>
      <c r="E29" s="17" t="n"/>
      <c r="F29" s="15" t="inlineStr">
        <is>
          <t>67216106457405</t>
        </is>
      </c>
      <c r="G29" s="15" t="inlineStr">
        <is>
          <t>VISOR CLIP</t>
        </is>
      </c>
      <c r="H29" s="3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7" t="n"/>
      <c r="B30" s="16" t="inlineStr">
        <is>
          <t>CS-S8XU-RCDA</t>
        </is>
      </c>
      <c r="C30" s="12" t="n"/>
      <c r="D30" s="53" t="n"/>
      <c r="E30" s="17" t="n"/>
      <c r="F30" s="15" t="inlineStr">
        <is>
          <t>231798792246904</t>
        </is>
      </c>
      <c r="G30" s="15" t="inlineStr">
        <is>
          <t>STICKER_ ASIN_CAC ANH</t>
        </is>
      </c>
      <c r="H30" s="3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7" t="n"/>
      <c r="B31" s="16" t="inlineStr">
        <is>
          <t>CARD_HEART_MOM_01</t>
        </is>
      </c>
      <c r="C31" s="12" t="n"/>
      <c r="D31" s="53" t="n"/>
      <c r="E31" s="17" t="n"/>
      <c r="F31" s="15" t="inlineStr">
        <is>
          <t>182626034685672</t>
        </is>
      </c>
      <c r="G31" s="15" t="inlineStr">
        <is>
          <t>MOTHERDAY_ALL</t>
        </is>
      </c>
      <c r="H31" s="3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7" t="n"/>
      <c r="B32" s="16" t="inlineStr">
        <is>
          <t>SCHOOLBOARD_02</t>
        </is>
      </c>
      <c r="C32" s="12" t="n"/>
      <c r="D32" s="53" t="n"/>
      <c r="E32" s="17" t="n"/>
      <c r="F32" s="15" t="inlineStr">
        <is>
          <t>243477825309241</t>
        </is>
      </c>
      <c r="G32" s="15" t="inlineStr">
        <is>
          <t>BOARD_BACK TO SCHOOL</t>
        </is>
      </c>
      <c r="H32" s="3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7" t="n"/>
      <c r="B33" s="16" t="inlineStr">
        <is>
          <t>bible jar_03</t>
        </is>
      </c>
      <c r="C33" s="12" t="n"/>
      <c r="D33" s="53" t="n"/>
      <c r="E33" s="17" t="n"/>
      <c r="F33" s="15" t="inlineStr">
        <is>
          <t>21440049075564</t>
        </is>
      </c>
      <c r="G33" s="15" t="inlineStr">
        <is>
          <t>BIBLE JAR-01_B0F7RMWC1F</t>
        </is>
      </c>
      <c r="H33" s="3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7" t="n"/>
      <c r="B34" s="16" t="inlineStr">
        <is>
          <t>POSITIVEJAR_TURTLE</t>
        </is>
      </c>
      <c r="C34" s="12" t="n"/>
      <c r="D34" s="53" t="n"/>
      <c r="E34" s="17" t="n"/>
      <c r="F34" s="15" t="inlineStr">
        <is>
          <t>88958883595750</t>
        </is>
      </c>
      <c r="G34" s="15" t="inlineStr">
        <is>
          <t>B0F9PGKBX2_POSITIVEJAR_TURTLE</t>
        </is>
      </c>
      <c r="H34" s="3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7" t="n"/>
      <c r="B35" s="16" t="inlineStr">
        <is>
          <t>LY-IU2S-D65B</t>
        </is>
      </c>
      <c r="C35" s="12" t="n"/>
      <c r="D35" s="53" t="n"/>
      <c r="E35" s="17" t="n"/>
      <c r="F35" s="15" t="inlineStr">
        <is>
          <t>46248086147974</t>
        </is>
      </c>
      <c r="G35" s="15" t="inlineStr">
        <is>
          <t>POSITIVE JAR_B0FN787GTZ</t>
        </is>
      </c>
      <c r="H35" s="3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7" t="n"/>
      <c r="B36" s="16" t="inlineStr">
        <is>
          <t>CARVISOR_DAD</t>
        </is>
      </c>
      <c r="C36" s="12" t="n"/>
      <c r="D36" s="53" t="n"/>
      <c r="E36" s="17" t="n"/>
      <c r="F36" s="15" t="inlineStr">
        <is>
          <t>67216106457405</t>
        </is>
      </c>
      <c r="G36" s="15" t="inlineStr">
        <is>
          <t>VISOR CLIP</t>
        </is>
      </c>
      <c r="H36" s="3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7" t="n"/>
      <c r="B37" s="16" t="inlineStr">
        <is>
          <t>bible jar-01</t>
        </is>
      </c>
      <c r="C37" s="12" t="n"/>
      <c r="D37" s="53" t="n"/>
      <c r="E37" s="17" t="n"/>
      <c r="F37" s="15" t="inlineStr">
        <is>
          <t>21440049075564</t>
        </is>
      </c>
      <c r="G37" s="15" t="inlineStr">
        <is>
          <t>BIBLE JAR-01_B0F7RMWC1F</t>
        </is>
      </c>
      <c r="H37" s="3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7" t="n"/>
      <c r="B38" s="16" t="inlineStr">
        <is>
          <t>CARD_CUTEBABY</t>
        </is>
      </c>
      <c r="C38" s="12" t="n"/>
      <c r="D38" s="53" t="n"/>
      <c r="E38" s="17" t="n"/>
      <c r="F38" s="15" t="inlineStr">
        <is>
          <t>212170875998610</t>
        </is>
      </c>
      <c r="G38" s="15" t="inlineStr">
        <is>
          <t>FATHER'S DAY</t>
        </is>
      </c>
      <c r="H38" s="3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7" t="n"/>
      <c r="B39" s="16" t="inlineStr">
        <is>
          <t>Y3-9FHG-0UWD</t>
        </is>
      </c>
      <c r="C39" s="12" t="n"/>
      <c r="D39" s="53" t="n"/>
      <c r="E39" s="17" t="n"/>
      <c r="F39" s="15" t="inlineStr">
        <is>
          <t>212170875998610</t>
        </is>
      </c>
      <c r="G39" s="15" t="inlineStr">
        <is>
          <t>FATHER'S DAY</t>
        </is>
      </c>
      <c r="H39" s="3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7" t="n"/>
      <c r="B40" s="16" t="inlineStr">
        <is>
          <t>bible jar_daughter</t>
        </is>
      </c>
      <c r="C40" s="12" t="n"/>
      <c r="D40" s="53" t="n"/>
      <c r="E40" s="17" t="n"/>
      <c r="F40" s="15" t="inlineStr">
        <is>
          <t>21440049075564</t>
        </is>
      </c>
      <c r="G40" s="15" t="inlineStr">
        <is>
          <t>BIBLE JAR-01_B0F7RMWC1F</t>
        </is>
      </c>
      <c r="H40" s="3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7" t="n"/>
      <c r="B41" s="16" t="inlineStr">
        <is>
          <t>BIBLEJAR_CHRISTMARS_GAP</t>
        </is>
      </c>
      <c r="C41" s="12" t="n"/>
      <c r="D41" s="53" t="n"/>
      <c r="E41" s="17" t="n"/>
      <c r="F41" s="15" t="inlineStr">
        <is>
          <t>198316202537304</t>
        </is>
      </c>
      <c r="G41" s="15" t="inlineStr">
        <is>
          <t>BIBLEJAR02-B0FN819M36</t>
        </is>
      </c>
      <c r="H41" s="3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7" t="n"/>
      <c r="B42" s="16" t="inlineStr">
        <is>
          <t>bile jar-02</t>
        </is>
      </c>
      <c r="C42" s="12" t="n"/>
      <c r="D42" s="53" t="n"/>
      <c r="E42" s="17" t="n"/>
      <c r="F42" s="15" t="inlineStr">
        <is>
          <t>198316202537304</t>
        </is>
      </c>
      <c r="G42" s="15" t="inlineStr">
        <is>
          <t>BIBLEJAR02-B0FN819M36</t>
        </is>
      </c>
      <c r="H42" s="3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7" t="n"/>
      <c r="B43" s="16" t="inlineStr">
        <is>
          <t>POSITIVEJAR_BEE</t>
        </is>
      </c>
      <c r="C43" s="12" t="n"/>
      <c r="D43" s="53" t="n"/>
      <c r="E43" s="17" t="n"/>
      <c r="F43" s="15" t="inlineStr">
        <is>
          <t>160559222511437</t>
        </is>
      </c>
      <c r="G43" s="15" t="inlineStr">
        <is>
          <t>B0FS68WLRJ_ POSITIVEJAR_BEE</t>
        </is>
      </c>
      <c r="H43" s="3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7" t="n"/>
      <c r="B44" s="16" t="inlineStr">
        <is>
          <t>ONM_ISMELLSNOW</t>
        </is>
      </c>
      <c r="C44" s="12" t="n"/>
      <c r="D44" s="53" t="n"/>
      <c r="E44" s="17" t="n"/>
      <c r="F44" s="15" t="inlineStr">
        <is>
          <t>107414314064893</t>
        </is>
      </c>
      <c r="G44" s="15" t="inlineStr">
        <is>
          <t>ISMELLSNOW_ELPHANT_NURSE</t>
        </is>
      </c>
      <c r="H44" s="3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7" t="n"/>
      <c r="B45" s="16" t="inlineStr">
        <is>
          <t>YQ-PMKY-0S9D</t>
        </is>
      </c>
      <c r="C45" s="12" t="n"/>
      <c r="D45" s="53" t="n"/>
      <c r="E45" s="17" t="n"/>
      <c r="F45" s="15" t="inlineStr">
        <is>
          <t>107414314064893</t>
        </is>
      </c>
      <c r="G45" s="15" t="inlineStr">
        <is>
          <t>ISMELLSNOW_ELPHANT_NURSE</t>
        </is>
      </c>
      <c r="H45" s="3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7" t="n"/>
      <c r="B46" s="16" t="inlineStr">
        <is>
          <t>REWARDJAR_STAR</t>
        </is>
      </c>
      <c r="C46" s="12" t="n"/>
      <c r="D46" s="53" t="n"/>
      <c r="E46" s="17" t="n"/>
      <c r="F46" s="15" t="inlineStr">
        <is>
          <t>205621228502514</t>
        </is>
      </c>
      <c r="G46" s="15" t="inlineStr">
        <is>
          <t>REWARD JAR</t>
        </is>
      </c>
      <c r="H46" s="3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7" t="n"/>
      <c r="B47" s="16" t="inlineStr">
        <is>
          <t>POSITIVEJAR_BASKETBALL</t>
        </is>
      </c>
      <c r="C47" s="12" t="n"/>
      <c r="D47" s="53" t="n"/>
      <c r="E47" s="17" t="n"/>
      <c r="F47" s="15" t="inlineStr">
        <is>
          <t>234817175057079</t>
        </is>
      </c>
      <c r="G47" s="15" t="inlineStr">
        <is>
          <t>POSITIVEJAR_FOOTBALL+ POSITIVEJAR_BASKETBALL</t>
        </is>
      </c>
      <c r="H47" s="3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7" t="n"/>
      <c r="B48" s="16" t="inlineStr">
        <is>
          <t>POSITIVEJAR_FOOTBALL</t>
        </is>
      </c>
      <c r="C48" s="12" t="n"/>
      <c r="D48" s="53" t="n"/>
      <c r="E48" s="17" t="n"/>
      <c r="F48" s="15" t="inlineStr">
        <is>
          <t>234817175057079</t>
        </is>
      </c>
      <c r="G48" s="15" t="inlineStr">
        <is>
          <t>POSITIVEJAR_FOOTBALL+ POSITIVEJAR_BASKETBALL</t>
        </is>
      </c>
      <c r="H48" s="3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7" t="n"/>
      <c r="B49" s="16" t="inlineStr">
        <is>
          <t>POSITIVEJAR_UNICORN</t>
        </is>
      </c>
      <c r="C49" s="12" t="n"/>
      <c r="D49" s="53" t="n"/>
      <c r="E49" s="17" t="n"/>
      <c r="F49" s="15" t="inlineStr">
        <is>
          <t>52732097125765</t>
        </is>
      </c>
      <c r="G49" s="15" t="inlineStr">
        <is>
          <t>B0FS6B7BN2_POSITIVEJAR_UNICORN</t>
        </is>
      </c>
      <c r="H49" s="3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7" t="n"/>
      <c r="B50" s="16" t="inlineStr">
        <is>
          <t>bible jar_bread</t>
        </is>
      </c>
      <c r="C50" s="12" t="n"/>
      <c r="D50" s="53" t="n"/>
      <c r="E50" s="17" t="n"/>
      <c r="F50" s="15" t="inlineStr">
        <is>
          <t>198316202537304</t>
        </is>
      </c>
      <c r="G50" s="15" t="inlineStr">
        <is>
          <t>BIBLEJAR02-B0FN819M36</t>
        </is>
      </c>
      <c r="H50" s="3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7" t="n"/>
      <c r="B51" s="16" t="inlineStr">
        <is>
          <t>R8-IE43-8G53</t>
        </is>
      </c>
      <c r="C51" s="12" t="n"/>
      <c r="D51" s="53" t="n"/>
      <c r="E51" s="17" t="n"/>
      <c r="F51" s="15" t="inlineStr">
        <is>
          <t>nan</t>
        </is>
      </c>
      <c r="G51" s="15" t="inlineStr">
        <is>
          <t>nan</t>
        </is>
      </c>
      <c r="H51" s="3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7" t="n"/>
      <c r="B52" s="16" t="inlineStr">
        <is>
          <t>bible jar_nfc</t>
        </is>
      </c>
      <c r="C52" s="12" t="n"/>
      <c r="D52" s="53" t="n"/>
      <c r="E52" s="17" t="n"/>
      <c r="F52" s="15" t="inlineStr">
        <is>
          <t>21440049075564</t>
        </is>
      </c>
      <c r="G52" s="15" t="inlineStr">
        <is>
          <t>BIBLE JAR-01_B0F7RMWC1F</t>
        </is>
      </c>
      <c r="H52" s="3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7" t="n"/>
      <c r="B53" s="16" t="inlineStr">
        <is>
          <t>POSITIVEJAR_TURTLEBESTIES</t>
        </is>
      </c>
      <c r="C53" s="12" t="n"/>
      <c r="D53" s="53" t="n"/>
      <c r="E53" s="17" t="n"/>
      <c r="F53" s="15" t="inlineStr">
        <is>
          <t>88958883595750</t>
        </is>
      </c>
      <c r="G53" s="15" t="inlineStr">
        <is>
          <t>B0F9PGKBX2_POSITIVEJAR_TURTLE</t>
        </is>
      </c>
      <c r="H53" s="3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7" t="n"/>
      <c r="B54" s="16" t="inlineStr">
        <is>
          <t>POSITIVEJAR_TURTLEDAUGHTER</t>
        </is>
      </c>
      <c r="C54" s="12" t="n"/>
      <c r="D54" s="53" t="n"/>
      <c r="E54" s="17" t="n"/>
      <c r="F54" s="15" t="inlineStr">
        <is>
          <t>88958883595750</t>
        </is>
      </c>
      <c r="G54" s="15" t="inlineStr">
        <is>
          <t>B0F9PGKBX2_POSITIVEJAR_TURTLE</t>
        </is>
      </c>
      <c r="H54" s="3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7" t="n"/>
      <c r="B55" s="16" t="inlineStr">
        <is>
          <t>POSITIVEJAR_TURTLEWOMEN</t>
        </is>
      </c>
      <c r="C55" s="12" t="n"/>
      <c r="D55" s="53" t="n"/>
      <c r="E55" s="17" t="n"/>
      <c r="F55" s="15" t="inlineStr">
        <is>
          <t>88958883595750</t>
        </is>
      </c>
      <c r="G55" s="15" t="inlineStr">
        <is>
          <t>B0F9PGKBX2_POSITIVEJAR_TURTLE</t>
        </is>
      </c>
      <c r="H55" s="3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7" t="n"/>
      <c r="B56" s="16" t="inlineStr">
        <is>
          <t>ONM_NURSE</t>
        </is>
      </c>
      <c r="C56" s="12" t="n"/>
      <c r="D56" s="53" t="n"/>
      <c r="E56" s="17" t="n"/>
      <c r="F56" s="15" t="inlineStr">
        <is>
          <t>107414314064893</t>
        </is>
      </c>
      <c r="G56" s="15" t="inlineStr">
        <is>
          <t>ISMELLSNOW_ELPHANT_NURSE</t>
        </is>
      </c>
      <c r="H56" s="3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7" t="n"/>
      <c r="B57" s="16" t="inlineStr">
        <is>
          <t>DESK-DECOR_BUTTERFLYMOM</t>
        </is>
      </c>
      <c r="C57" s="12" t="n"/>
      <c r="D57" s="53" t="n"/>
      <c r="E57" s="17" t="n"/>
      <c r="F57" s="15" t="inlineStr">
        <is>
          <t>182626034685672</t>
        </is>
      </c>
      <c r="G57" s="15" t="n"/>
      <c r="H57" s="3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2" t="n"/>
      <c r="B58" s="16" t="n"/>
      <c r="C58" s="12" t="n"/>
      <c r="D58" s="18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2" t="n"/>
      <c r="B59" s="16" t="n"/>
      <c r="C59" s="12" t="n"/>
      <c r="D59" s="18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2" t="n"/>
      <c r="B60" s="16" t="n"/>
      <c r="C60" s="12" t="n"/>
      <c r="D60" s="18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2" t="n"/>
      <c r="B61" s="16" t="n"/>
      <c r="C61" s="12" t="n"/>
      <c r="D61" s="18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2" t="n"/>
      <c r="B62" s="16" t="n"/>
      <c r="C62" s="12" t="n"/>
      <c r="D62" s="18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2" t="n"/>
      <c r="B63" s="16" t="n"/>
      <c r="C63" s="12" t="n"/>
      <c r="D63" s="18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2" t="n"/>
      <c r="B64" s="16" t="n"/>
      <c r="C64" s="12" t="n"/>
      <c r="D64" s="18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2" t="n"/>
      <c r="B65" s="16" t="n"/>
      <c r="C65" s="12" t="n"/>
      <c r="D65" s="18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2" t="n"/>
      <c r="B66" s="16" t="n"/>
      <c r="C66" s="12" t="n"/>
      <c r="D66" s="18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2" t="n"/>
      <c r="B67" s="16" t="n"/>
      <c r="C67" s="12" t="n"/>
      <c r="D67" s="18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2" t="n"/>
      <c r="B68" s="16" t="n"/>
      <c r="C68" s="12" t="n"/>
      <c r="D68" s="18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2" t="n"/>
      <c r="B69" s="16" t="n"/>
      <c r="C69" s="12" t="n"/>
      <c r="D69" s="18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2" t="n"/>
      <c r="B70" s="16" t="n"/>
      <c r="C70" s="12" t="n"/>
      <c r="D70" s="18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2" t="n"/>
      <c r="B71" s="16" t="n"/>
      <c r="C71" s="12" t="n"/>
      <c r="D71" s="18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2" t="n"/>
      <c r="B72" s="16" t="n"/>
      <c r="C72" s="12" t="n"/>
      <c r="D72" s="18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2" t="n"/>
      <c r="B73" s="16" t="n"/>
      <c r="C73" s="12" t="n"/>
      <c r="D73" s="18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2" t="n"/>
      <c r="B74" s="16" t="n"/>
      <c r="C74" s="12" t="n"/>
      <c r="D74" s="18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2" t="n"/>
      <c r="B75" s="16" t="n"/>
      <c r="C75" s="12" t="n"/>
      <c r="D75" s="18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2" t="n"/>
      <c r="B76" s="16" t="n"/>
      <c r="C76" s="12" t="n"/>
      <c r="D76" s="18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2" t="n"/>
      <c r="B77" s="16" t="n"/>
      <c r="C77" s="12" t="n"/>
      <c r="D77" s="18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2" t="n"/>
      <c r="B78" s="16" t="n"/>
      <c r="C78" s="12" t="n"/>
      <c r="D78" s="18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2" t="n"/>
      <c r="B79" s="16" t="n"/>
      <c r="C79" s="12" t="n"/>
      <c r="D79" s="18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2" t="n"/>
      <c r="B80" s="16" t="n"/>
      <c r="C80" s="12" t="n"/>
      <c r="D80" s="18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2" t="n"/>
      <c r="B81" s="16" t="n"/>
      <c r="C81" s="12" t="n"/>
      <c r="D81" s="18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2" t="n"/>
      <c r="B82" s="16" t="n"/>
      <c r="C82" s="12" t="n"/>
      <c r="D82" s="18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2" t="n"/>
      <c r="B83" s="16" t="n"/>
      <c r="C83" s="12" t="n"/>
      <c r="D83" s="18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2" t="n"/>
      <c r="B84" s="16" t="n"/>
      <c r="C84" s="12" t="n"/>
      <c r="D84" s="18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2" t="n"/>
      <c r="B85" s="16" t="n"/>
      <c r="C85" s="12" t="n"/>
      <c r="D85" s="18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2" t="n"/>
      <c r="B86" s="16" t="n"/>
      <c r="C86" s="12" t="n"/>
      <c r="D86" s="18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2" t="n"/>
      <c r="B87" s="16" t="n"/>
      <c r="C87" s="12" t="n"/>
      <c r="D87" s="18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2" t="n"/>
      <c r="B88" s="16" t="n"/>
      <c r="C88" s="12" t="n"/>
      <c r="D88" s="18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2" t="n"/>
      <c r="B89" s="16" t="n"/>
      <c r="C89" s="12" t="n"/>
      <c r="D89" s="18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2" t="n"/>
      <c r="B90" s="16" t="n"/>
      <c r="C90" s="12" t="n"/>
      <c r="D90" s="18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2" t="n"/>
      <c r="B91" s="16" t="n"/>
      <c r="C91" s="12" t="n"/>
      <c r="D91" s="18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2" t="n"/>
      <c r="B92" s="16" t="n"/>
      <c r="C92" s="12" t="n"/>
      <c r="D92" s="18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2" t="n"/>
      <c r="B93" s="16" t="n"/>
      <c r="C93" s="12" t="n"/>
      <c r="D93" s="18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2" t="n"/>
      <c r="B94" s="16" t="n"/>
      <c r="C94" s="12" t="n"/>
      <c r="D94" s="18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2" t="n"/>
      <c r="B95" s="16" t="n"/>
      <c r="C95" s="12" t="n"/>
      <c r="D95" s="18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2" t="n"/>
      <c r="B96" s="16" t="n"/>
      <c r="C96" s="12" t="n"/>
      <c r="D96" s="18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2" t="n"/>
      <c r="B97" s="16" t="n"/>
      <c r="C97" s="12" t="n"/>
      <c r="D97" s="18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2" t="n"/>
      <c r="B98" s="16" t="n"/>
      <c r="C98" s="12" t="n"/>
      <c r="D98" s="18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2" t="n"/>
      <c r="B99" s="16" t="n"/>
      <c r="C99" s="12" t="n"/>
      <c r="D99" s="18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2" t="n"/>
      <c r="B100" s="16" t="n"/>
      <c r="C100" s="12" t="n"/>
      <c r="D100" s="18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2" t="n"/>
      <c r="B101" s="16" t="n"/>
      <c r="C101" s="12" t="n"/>
      <c r="D101" s="18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2" t="n"/>
      <c r="B102" s="16" t="n"/>
      <c r="C102" s="12" t="n"/>
      <c r="D102" s="18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2" t="n"/>
      <c r="B103" s="16" t="n"/>
      <c r="C103" s="12" t="n"/>
      <c r="D103" s="18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2" t="n"/>
      <c r="B104" s="16" t="n"/>
      <c r="C104" s="12" t="n"/>
      <c r="D104" s="18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2" t="n"/>
      <c r="B105" s="16" t="n"/>
      <c r="C105" s="12" t="n"/>
      <c r="D105" s="18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2" t="n"/>
      <c r="B106" s="16" t="n"/>
      <c r="C106" s="12" t="n"/>
      <c r="D106" s="18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2" t="n"/>
      <c r="B107" s="16" t="n"/>
      <c r="C107" s="12" t="n"/>
      <c r="D107" s="18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2" t="n"/>
      <c r="B108" s="16" t="n"/>
      <c r="C108" s="12" t="n"/>
      <c r="D108" s="18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2" t="n"/>
      <c r="B109" s="16" t="n"/>
      <c r="C109" s="12" t="n"/>
      <c r="D109" s="18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2" t="n"/>
      <c r="B110" s="16" t="n"/>
      <c r="C110" s="12" t="n"/>
      <c r="D110" s="18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2" t="n"/>
      <c r="B111" s="16" t="n"/>
      <c r="C111" s="12" t="n"/>
      <c r="D111" s="18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2" t="n"/>
      <c r="B112" s="16" t="n"/>
      <c r="C112" s="12" t="n"/>
      <c r="D112" s="18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2" t="n"/>
      <c r="B113" s="16" t="n"/>
      <c r="C113" s="12" t="n"/>
      <c r="D113" s="18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2" t="n"/>
      <c r="B114" s="16" t="n"/>
      <c r="C114" s="12" t="n"/>
      <c r="D114" s="18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2" t="n"/>
      <c r="B115" s="16" t="n"/>
      <c r="C115" s="12" t="n"/>
      <c r="D115" s="18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2" t="n"/>
      <c r="B116" s="16" t="n"/>
      <c r="C116" s="12" t="n"/>
      <c r="D116" s="18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2" t="n"/>
      <c r="B117" s="16" t="n"/>
      <c r="C117" s="12" t="n"/>
      <c r="D117" s="18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2" t="n"/>
      <c r="B118" s="16" t="n"/>
      <c r="C118" s="12" t="n"/>
      <c r="D118" s="18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2" t="n"/>
      <c r="B119" s="16" t="n"/>
      <c r="C119" s="12" t="n"/>
      <c r="D119" s="18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2" t="n"/>
      <c r="B120" s="16" t="n"/>
      <c r="C120" s="12" t="n"/>
      <c r="D120" s="18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2" t="n"/>
      <c r="B121" s="16" t="n"/>
      <c r="C121" s="12" t="n"/>
      <c r="D121" s="18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2" t="n"/>
      <c r="B122" s="16" t="n"/>
      <c r="C122" s="12" t="n"/>
      <c r="D122" s="18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2" t="n"/>
      <c r="B123" s="16" t="n"/>
      <c r="C123" s="12" t="n"/>
      <c r="D123" s="18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2" t="n"/>
      <c r="B124" s="16" t="n"/>
      <c r="C124" s="12" t="n"/>
      <c r="D124" s="18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2" t="n"/>
      <c r="B125" s="16" t="n"/>
      <c r="C125" s="12" t="n"/>
      <c r="D125" s="18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2" t="n"/>
      <c r="B126" s="16" t="n"/>
      <c r="C126" s="12" t="n"/>
      <c r="D126" s="18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2" t="n"/>
      <c r="B127" s="16" t="n"/>
      <c r="C127" s="12" t="n"/>
      <c r="D127" s="18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2" t="n"/>
      <c r="B128" s="16" t="n"/>
      <c r="C128" s="12" t="n"/>
      <c r="D128" s="1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2" t="n"/>
      <c r="B129" s="16" t="n"/>
      <c r="C129" s="12" t="n"/>
      <c r="D129" s="18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2" t="n"/>
      <c r="B130" s="16" t="n"/>
      <c r="C130" s="12" t="n"/>
      <c r="D130" s="18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2" t="n"/>
      <c r="B131" s="16" t="n"/>
      <c r="C131" s="12" t="n"/>
      <c r="D131" s="18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2" t="n"/>
      <c r="B132" s="16" t="n"/>
      <c r="C132" s="12" t="n"/>
      <c r="D132" s="18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2" t="n"/>
      <c r="B133" s="16" t="n"/>
      <c r="C133" s="12" t="n"/>
      <c r="D133" s="18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2" t="n"/>
      <c r="B134" s="16" t="n"/>
      <c r="C134" s="12" t="n"/>
      <c r="D134" s="18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2" t="n"/>
      <c r="B135" s="16" t="n"/>
      <c r="C135" s="12" t="n"/>
      <c r="D135" s="18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2" t="n"/>
      <c r="B136" s="16" t="n"/>
      <c r="C136" s="12" t="n"/>
      <c r="D136" s="18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2" t="n"/>
      <c r="B137" s="16" t="n"/>
      <c r="C137" s="12" t="n"/>
      <c r="D137" s="18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2" t="n"/>
      <c r="B138" s="16" t="n"/>
      <c r="C138" s="12" t="n"/>
      <c r="D138" s="18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2" t="n"/>
      <c r="B139" s="16" t="n"/>
      <c r="C139" s="12" t="n"/>
      <c r="D139" s="18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2" t="n"/>
      <c r="B140" s="16" t="n"/>
      <c r="C140" s="12" t="n"/>
      <c r="D140" s="18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2" t="n"/>
      <c r="B141" s="16" t="n"/>
      <c r="C141" s="12" t="n"/>
      <c r="D141" s="18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2" t="n"/>
      <c r="B142" s="16" t="n"/>
      <c r="C142" s="12" t="n"/>
      <c r="D142" s="18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2" t="n"/>
      <c r="B143" s="16" t="n"/>
      <c r="C143" s="12" t="n"/>
      <c r="D143" s="18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2" t="n"/>
      <c r="B144" s="16" t="n"/>
      <c r="C144" s="12" t="n"/>
      <c r="D144" s="18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2" t="n"/>
      <c r="B145" s="16" t="n"/>
      <c r="C145" s="12" t="n"/>
      <c r="D145" s="18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2" t="n"/>
      <c r="B146" s="16" t="n"/>
      <c r="C146" s="12" t="n"/>
      <c r="D146" s="18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2" t="n"/>
      <c r="B147" s="16" t="n"/>
      <c r="C147" s="12" t="n"/>
      <c r="D147" s="18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2" t="n"/>
      <c r="B148" s="16" t="n"/>
      <c r="C148" s="12" t="n"/>
      <c r="D148" s="18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2" t="n"/>
      <c r="B149" s="16" t="n"/>
      <c r="C149" s="12" t="n"/>
      <c r="D149" s="18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2" t="n"/>
      <c r="B150" s="16" t="n"/>
      <c r="C150" s="12" t="n"/>
      <c r="D150" s="18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2" t="n"/>
      <c r="B151" s="16" t="n"/>
      <c r="C151" s="12" t="n"/>
      <c r="D151" s="18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2" t="n"/>
      <c r="B152" s="16" t="n"/>
      <c r="C152" s="12" t="n"/>
      <c r="D152" s="18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2" t="n"/>
      <c r="B153" s="16" t="n"/>
      <c r="C153" s="12" t="n"/>
      <c r="D153" s="18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2" t="n"/>
      <c r="B154" s="16" t="n"/>
      <c r="C154" s="12" t="n"/>
      <c r="D154" s="18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2" t="n"/>
      <c r="B155" s="16" t="n"/>
      <c r="C155" s="12" t="n"/>
      <c r="D155" s="18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2" t="n"/>
      <c r="B156" s="16" t="n"/>
      <c r="C156" s="12" t="n"/>
      <c r="D156" s="18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2" t="n"/>
      <c r="B157" s="16" t="n"/>
      <c r="C157" s="12" t="n"/>
      <c r="D157" s="18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2" t="n"/>
      <c r="B158" s="16" t="n"/>
      <c r="C158" s="12" t="n"/>
      <c r="D158" s="18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2" t="n"/>
      <c r="B159" s="16" t="n"/>
      <c r="C159" s="12" t="n"/>
      <c r="D159" s="18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2" t="n"/>
      <c r="B160" s="16" t="n"/>
      <c r="C160" s="12" t="n"/>
      <c r="D160" s="18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2" t="n"/>
      <c r="B161" s="16" t="n"/>
      <c r="C161" s="12" t="n"/>
      <c r="D161" s="18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2" t="n"/>
      <c r="B162" s="16" t="n"/>
      <c r="C162" s="12" t="n"/>
      <c r="D162" s="18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2" t="n"/>
      <c r="B163" s="16" t="n"/>
      <c r="C163" s="12" t="n"/>
      <c r="D163" s="18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2" t="n"/>
      <c r="B164" s="16" t="n"/>
      <c r="C164" s="12" t="n"/>
      <c r="D164" s="18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2" t="n"/>
      <c r="B165" s="16" t="n"/>
      <c r="C165" s="12" t="n"/>
      <c r="D165" s="18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2" t="n"/>
      <c r="B166" s="16" t="n"/>
      <c r="C166" s="12" t="n"/>
      <c r="D166" s="18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2" t="n"/>
      <c r="B167" s="16" t="n"/>
      <c r="C167" s="12" t="n"/>
      <c r="D167" s="18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2" t="n"/>
      <c r="B168" s="16" t="n"/>
      <c r="C168" s="12" t="n"/>
      <c r="D168" s="18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2" t="n"/>
      <c r="B169" s="16" t="n"/>
      <c r="C169" s="12" t="n"/>
      <c r="D169" s="18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2" t="n"/>
      <c r="B170" s="16" t="n"/>
      <c r="C170" s="12" t="n"/>
      <c r="D170" s="18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2" t="n"/>
      <c r="B171" s="16" t="n"/>
      <c r="C171" s="12" t="n"/>
      <c r="D171" s="18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2" t="n"/>
      <c r="B172" s="16" t="n"/>
      <c r="C172" s="12" t="n"/>
      <c r="D172" s="18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2" t="n"/>
      <c r="B173" s="16" t="n"/>
      <c r="C173" s="12" t="n"/>
      <c r="D173" s="18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2" t="n"/>
      <c r="B174" s="16" t="n"/>
      <c r="C174" s="12" t="n"/>
      <c r="D174" s="18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2" t="n"/>
      <c r="B175" s="16" t="n"/>
      <c r="C175" s="12" t="n"/>
      <c r="D175" s="18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2" t="n"/>
      <c r="B176" s="16" t="n"/>
      <c r="C176" s="12" t="n"/>
      <c r="D176" s="18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2" t="n"/>
      <c r="B177" s="16" t="n"/>
      <c r="C177" s="12" t="n"/>
      <c r="D177" s="18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2" t="n"/>
      <c r="B178" s="16" t="n"/>
      <c r="C178" s="12" t="n"/>
      <c r="D178" s="18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2" t="n"/>
      <c r="B179" s="16" t="n"/>
      <c r="C179" s="12" t="n"/>
      <c r="D179" s="18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2" t="n"/>
      <c r="B180" s="16" t="n"/>
      <c r="C180" s="12" t="n"/>
      <c r="D180" s="18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2" t="n"/>
      <c r="B181" s="16" t="n"/>
      <c r="C181" s="12" t="n"/>
      <c r="D181" s="18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2" t="n"/>
      <c r="B182" s="16" t="n"/>
      <c r="C182" s="12" t="n"/>
      <c r="D182" s="18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2" t="n"/>
      <c r="B183" s="16" t="n"/>
      <c r="C183" s="12" t="n"/>
      <c r="D183" s="18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2" t="n"/>
      <c r="B184" s="16" t="n"/>
      <c r="C184" s="12" t="n"/>
      <c r="D184" s="18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2" t="n"/>
      <c r="B185" s="16" t="n"/>
      <c r="C185" s="12" t="n"/>
      <c r="D185" s="18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2" t="n"/>
      <c r="B186" s="16" t="n"/>
      <c r="C186" s="12" t="n"/>
      <c r="D186" s="18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2" t="n"/>
      <c r="B187" s="16" t="n"/>
      <c r="C187" s="12" t="n"/>
      <c r="D187" s="18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2" t="n"/>
      <c r="B188" s="16" t="n"/>
      <c r="C188" s="12" t="n"/>
      <c r="D188" s="18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2" t="n"/>
      <c r="B189" s="16" t="n"/>
      <c r="C189" s="12" t="n"/>
      <c r="D189" s="18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2" t="n"/>
      <c r="B190" s="16" t="n"/>
      <c r="C190" s="12" t="n"/>
      <c r="D190" s="18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2" t="n"/>
      <c r="B191" s="16" t="n"/>
      <c r="C191" s="12" t="n"/>
      <c r="D191" s="18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2" t="n"/>
      <c r="B192" s="16" t="n"/>
      <c r="C192" s="12" t="n"/>
      <c r="D192" s="18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2" t="n"/>
      <c r="B193" s="16" t="n"/>
      <c r="C193" s="12" t="n"/>
      <c r="D193" s="18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2" t="n"/>
      <c r="B194" s="16" t="n"/>
      <c r="C194" s="12" t="n"/>
      <c r="D194" s="18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2" t="n"/>
      <c r="B195" s="16" t="n"/>
      <c r="C195" s="12" t="n"/>
      <c r="D195" s="18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2" t="n"/>
      <c r="B196" s="16" t="n"/>
      <c r="C196" s="12" t="n"/>
      <c r="D196" s="18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2" t="n"/>
      <c r="B197" s="16" t="n"/>
      <c r="C197" s="12" t="n"/>
      <c r="D197" s="18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2" t="n"/>
      <c r="B198" s="16" t="n"/>
      <c r="C198" s="12" t="n"/>
      <c r="D198" s="18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2" t="n"/>
      <c r="B199" s="16" t="n"/>
      <c r="C199" s="12" t="n"/>
      <c r="D199" s="18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2" t="n"/>
      <c r="B200" s="16" t="n"/>
      <c r="C200" s="12" t="n"/>
      <c r="D200" s="18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2" t="n"/>
      <c r="B201" s="16" t="n"/>
      <c r="C201" s="12" t="n"/>
      <c r="D201" s="18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2" t="n"/>
      <c r="B202" s="16" t="n"/>
      <c r="C202" s="12" t="n"/>
      <c r="D202" s="18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2" t="n"/>
      <c r="B203" s="16" t="n"/>
      <c r="C203" s="12" t="n"/>
      <c r="D203" s="18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2" t="n"/>
      <c r="B204" s="16" t="n"/>
      <c r="C204" s="12" t="n"/>
      <c r="D204" s="18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2" t="n"/>
      <c r="B205" s="16" t="n"/>
      <c r="C205" s="12" t="n"/>
      <c r="D205" s="18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2" t="n"/>
      <c r="B206" s="16" t="n"/>
      <c r="C206" s="12" t="n"/>
      <c r="D206" s="18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2" t="n"/>
      <c r="B207" s="16" t="n"/>
      <c r="C207" s="12" t="n"/>
      <c r="D207" s="18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2" t="n"/>
      <c r="B208" s="16" t="n"/>
      <c r="C208" s="12" t="n"/>
      <c r="D208" s="18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2" t="n"/>
      <c r="B209" s="16" t="n"/>
      <c r="C209" s="12" t="n"/>
      <c r="D209" s="18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2" t="n"/>
      <c r="B210" s="16" t="n"/>
      <c r="C210" s="12" t="n"/>
      <c r="D210" s="18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2" t="n"/>
      <c r="B211" s="16" t="n"/>
      <c r="C211" s="12" t="n"/>
      <c r="D211" s="18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2" t="n"/>
      <c r="B212" s="16" t="n"/>
      <c r="C212" s="12" t="n"/>
      <c r="D212" s="18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2" t="n"/>
      <c r="B213" s="16" t="n"/>
      <c r="C213" s="12" t="n"/>
      <c r="D213" s="18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2" t="n"/>
      <c r="B214" s="16" t="n"/>
      <c r="C214" s="12" t="n"/>
      <c r="D214" s="18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2" t="n"/>
      <c r="B215" s="16" t="n"/>
      <c r="C215" s="12" t="n"/>
      <c r="D215" s="18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2" t="n"/>
      <c r="B216" s="16" t="n"/>
      <c r="C216" s="12" t="n"/>
      <c r="D216" s="18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2" t="n"/>
      <c r="B217" s="16" t="n"/>
      <c r="C217" s="12" t="n"/>
      <c r="D217" s="18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2" t="n"/>
      <c r="B218" s="16" t="n"/>
      <c r="C218" s="12" t="n"/>
      <c r="D218" s="18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2" t="n"/>
      <c r="B219" s="16" t="n"/>
      <c r="C219" s="12" t="n"/>
      <c r="D219" s="18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2" t="n"/>
      <c r="B220" s="16" t="n"/>
      <c r="C220" s="12" t="n"/>
      <c r="D220" s="18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2" t="n"/>
      <c r="B221" s="16" t="n"/>
      <c r="C221" s="12" t="n"/>
      <c r="D221" s="18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2" t="n"/>
      <c r="B222" s="16" t="n"/>
      <c r="C222" s="12" t="n"/>
      <c r="D222" s="18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2" t="n"/>
      <c r="B223" s="16" t="n"/>
      <c r="C223" s="12" t="n"/>
      <c r="D223" s="18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2" t="n"/>
      <c r="B224" s="16" t="n"/>
      <c r="C224" s="12" t="n"/>
      <c r="D224" s="18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2" t="n"/>
      <c r="B225" s="16" t="n"/>
      <c r="C225" s="12" t="n"/>
      <c r="D225" s="18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2" t="n"/>
      <c r="B226" s="16" t="n"/>
      <c r="C226" s="12" t="n"/>
      <c r="D226" s="18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2" t="n"/>
      <c r="B227" s="16" t="n"/>
      <c r="C227" s="12" t="n"/>
      <c r="D227" s="18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2" t="n"/>
      <c r="B228" s="16" t="n"/>
      <c r="C228" s="12" t="n"/>
      <c r="D228" s="18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2" t="n"/>
      <c r="B229" s="16" t="n"/>
      <c r="C229" s="12" t="n"/>
      <c r="D229" s="18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2" t="n"/>
      <c r="B230" s="16" t="n"/>
      <c r="C230" s="12" t="n"/>
      <c r="D230" s="18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2" t="n"/>
      <c r="B231" s="16" t="n"/>
      <c r="C231" s="12" t="n"/>
      <c r="D231" s="18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2" t="n"/>
      <c r="B232" s="16" t="n"/>
      <c r="C232" s="12" t="n"/>
      <c r="D232" s="18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2" t="n"/>
      <c r="B233" s="16" t="n"/>
      <c r="C233" s="12" t="n"/>
      <c r="D233" s="18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2" t="n"/>
      <c r="B234" s="16" t="n"/>
      <c r="C234" s="12" t="n"/>
      <c r="D234" s="18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2" t="n"/>
      <c r="B235" s="16" t="n"/>
      <c r="C235" s="12" t="n"/>
      <c r="D235" s="18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2" t="n"/>
      <c r="B236" s="16" t="n"/>
      <c r="C236" s="12" t="n"/>
      <c r="D236" s="18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2" t="n"/>
      <c r="B237" s="16" t="n"/>
      <c r="C237" s="12" t="n"/>
      <c r="D237" s="18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2" t="n"/>
      <c r="B238" s="16" t="n"/>
      <c r="C238" s="12" t="n"/>
      <c r="D238" s="18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2" t="n"/>
      <c r="B239" s="16" t="n"/>
      <c r="C239" s="12" t="n"/>
      <c r="D239" s="18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2" t="n"/>
      <c r="B240" s="16" t="n"/>
      <c r="C240" s="12" t="n"/>
      <c r="D240" s="18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2" t="n"/>
      <c r="B241" s="16" t="n"/>
      <c r="C241" s="12" t="n"/>
      <c r="D241" s="18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2" t="n"/>
      <c r="B242" s="16" t="n"/>
      <c r="C242" s="12" t="n"/>
      <c r="D242" s="18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2" t="n"/>
      <c r="B243" s="16" t="n"/>
      <c r="C243" s="12" t="n"/>
      <c r="D243" s="18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2" t="n"/>
      <c r="B244" s="16" t="n"/>
      <c r="C244" s="12" t="n"/>
      <c r="D244" s="18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2" t="n"/>
      <c r="B245" s="16" t="n"/>
      <c r="C245" s="12" t="n"/>
      <c r="D245" s="18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2" t="n"/>
      <c r="B246" s="16" t="n"/>
      <c r="C246" s="12" t="n"/>
      <c r="D246" s="18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2" t="n"/>
      <c r="B247" s="16" t="n"/>
      <c r="C247" s="12" t="n"/>
      <c r="D247" s="18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2" t="n"/>
      <c r="B248" s="16" t="n"/>
      <c r="C248" s="12" t="n"/>
      <c r="D248" s="18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2" t="n"/>
      <c r="B249" s="16" t="n"/>
      <c r="C249" s="12" t="n"/>
      <c r="D249" s="18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2" t="n"/>
      <c r="B250" s="16" t="n"/>
      <c r="C250" s="12" t="n"/>
      <c r="D250" s="18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2" t="n"/>
      <c r="B251" s="16" t="n"/>
      <c r="C251" s="12" t="n"/>
      <c r="D251" s="18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2" t="n"/>
      <c r="B252" s="16" t="n"/>
      <c r="C252" s="12" t="n"/>
      <c r="D252" s="18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2" t="n"/>
      <c r="B253" s="16" t="n"/>
      <c r="C253" s="12" t="n"/>
      <c r="D253" s="18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2" t="n"/>
      <c r="B254" s="16" t="n"/>
      <c r="C254" s="12" t="n"/>
      <c r="D254" s="18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2" t="n"/>
      <c r="B255" s="16" t="n"/>
      <c r="C255" s="12" t="n"/>
      <c r="D255" s="18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2" t="n"/>
      <c r="B256" s="16" t="n"/>
      <c r="C256" s="12" t="n"/>
      <c r="D256" s="18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2" t="n"/>
      <c r="B257" s="16" t="n"/>
      <c r="C257" s="12" t="n"/>
      <c r="D257" s="18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2" t="n"/>
      <c r="B258" s="16" t="n"/>
      <c r="C258" s="12" t="n"/>
      <c r="D258" s="18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2" t="n"/>
      <c r="B259" s="16" t="n"/>
      <c r="C259" s="12" t="n"/>
      <c r="D259" s="18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2" t="n"/>
      <c r="B260" s="16" t="n"/>
      <c r="C260" s="12" t="n"/>
      <c r="D260" s="18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2" t="n"/>
      <c r="B261" s="16" t="n"/>
      <c r="C261" s="12" t="n"/>
      <c r="D261" s="18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2" t="n"/>
      <c r="B262" s="16" t="n"/>
      <c r="C262" s="12" t="n"/>
      <c r="D262" s="18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2" t="n"/>
      <c r="B263" s="16" t="n"/>
      <c r="C263" s="12" t="n"/>
      <c r="D263" s="18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2" t="n"/>
      <c r="B264" s="16" t="n"/>
      <c r="C264" s="12" t="n"/>
      <c r="D264" s="18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2" t="n"/>
      <c r="B265" s="16" t="n"/>
      <c r="C265" s="12" t="n"/>
      <c r="D265" s="18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2" t="n"/>
      <c r="B266" s="16" t="n"/>
      <c r="C266" s="12" t="n"/>
      <c r="D266" s="18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2" t="n"/>
      <c r="B267" s="16" t="n"/>
      <c r="C267" s="12" t="n"/>
      <c r="D267" s="18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2" t="n"/>
      <c r="B268" s="16" t="n"/>
      <c r="C268" s="12" t="n"/>
      <c r="D268" s="18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2" t="n"/>
      <c r="B269" s="16" t="n"/>
      <c r="C269" s="12" t="n"/>
      <c r="D269" s="18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2" t="n"/>
      <c r="B270" s="16" t="n"/>
      <c r="C270" s="12" t="n"/>
      <c r="D270" s="18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2" t="n"/>
      <c r="B271" s="16" t="n"/>
      <c r="C271" s="12" t="n"/>
      <c r="D271" s="18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2" t="n"/>
      <c r="B272" s="16" t="n"/>
      <c r="C272" s="12" t="n"/>
      <c r="D272" s="18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2" t="n"/>
      <c r="B273" s="16" t="n"/>
      <c r="C273" s="12" t="n"/>
      <c r="D273" s="18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2" t="n"/>
      <c r="B274" s="16" t="n"/>
      <c r="C274" s="12" t="n"/>
      <c r="D274" s="18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2" t="n"/>
      <c r="B275" s="16" t="n"/>
      <c r="C275" s="12" t="n"/>
      <c r="D275" s="18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2" t="n"/>
      <c r="B276" s="16" t="n"/>
      <c r="C276" s="12" t="n"/>
      <c r="D276" s="18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2" t="n"/>
      <c r="B277" s="16" t="n"/>
      <c r="C277" s="12" t="n"/>
      <c r="D277" s="18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2" t="n"/>
      <c r="B278" s="16" t="n"/>
      <c r="C278" s="12" t="n"/>
      <c r="D278" s="18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2" t="n"/>
      <c r="B279" s="16" t="n"/>
      <c r="C279" s="12" t="n"/>
      <c r="D279" s="18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2" t="n"/>
      <c r="B280" s="16" t="n"/>
      <c r="C280" s="12" t="n"/>
      <c r="D280" s="18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2" t="n"/>
      <c r="B281" s="16" t="n"/>
      <c r="C281" s="12" t="n"/>
      <c r="D281" s="18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2" t="n"/>
      <c r="B282" s="16" t="n"/>
      <c r="C282" s="12" t="n"/>
      <c r="D282" s="18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2" t="n"/>
      <c r="B283" s="16" t="n"/>
      <c r="C283" s="12" t="n"/>
      <c r="D283" s="18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2" t="n"/>
      <c r="B284" s="16" t="n"/>
      <c r="C284" s="12" t="n"/>
      <c r="D284" s="18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2" t="n"/>
      <c r="B285" s="16" t="n"/>
      <c r="C285" s="12" t="n"/>
      <c r="D285" s="18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2" t="n"/>
      <c r="B286" s="16" t="n"/>
      <c r="C286" s="12" t="n"/>
      <c r="D286" s="18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2" t="n"/>
      <c r="B287" s="16" t="n"/>
      <c r="C287" s="12" t="n"/>
      <c r="D287" s="18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2" t="n"/>
      <c r="B288" s="16" t="n"/>
      <c r="C288" s="12" t="n"/>
      <c r="D288" s="18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2" t="n"/>
      <c r="B289" s="16" t="n"/>
      <c r="C289" s="12" t="n"/>
      <c r="D289" s="18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2" t="n"/>
      <c r="B290" s="16" t="n"/>
      <c r="C290" s="12" t="n"/>
      <c r="D290" s="18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2" t="n"/>
      <c r="B291" s="16" t="n"/>
      <c r="C291" s="12" t="n"/>
      <c r="D291" s="18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2" t="n"/>
      <c r="B292" s="16" t="n"/>
      <c r="C292" s="12" t="n"/>
      <c r="D292" s="18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2" t="n"/>
      <c r="B293" s="16" t="n"/>
      <c r="C293" s="12" t="n"/>
      <c r="D293" s="18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2" t="n"/>
      <c r="B294" s="16" t="n"/>
      <c r="C294" s="12" t="n"/>
      <c r="D294" s="18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2" t="n"/>
      <c r="B295" s="16" t="n"/>
      <c r="C295" s="12" t="n"/>
      <c r="D295" s="18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2" t="n"/>
      <c r="B296" s="16" t="n"/>
      <c r="C296" s="12" t="n"/>
      <c r="D296" s="18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2" t="n"/>
      <c r="B297" s="16" t="n"/>
      <c r="C297" s="12" t="n"/>
      <c r="D297" s="18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2" t="n"/>
      <c r="B298" s="16" t="n"/>
      <c r="C298" s="12" t="n"/>
      <c r="D298" s="18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2" t="n"/>
      <c r="B299" s="16" t="n"/>
      <c r="C299" s="12" t="n"/>
      <c r="D299" s="18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2" t="n"/>
      <c r="B300" s="16" t="n"/>
      <c r="C300" s="12" t="n"/>
      <c r="D300" s="18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2" t="n"/>
      <c r="B301" s="16" t="n"/>
      <c r="C301" s="12" t="n"/>
      <c r="D301" s="18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2" t="n"/>
      <c r="B302" s="16" t="n"/>
      <c r="C302" s="12" t="n"/>
      <c r="D302" s="18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2" t="n"/>
      <c r="B303" s="16" t="n"/>
      <c r="C303" s="12" t="n"/>
      <c r="D303" s="18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2" t="n"/>
      <c r="B304" s="16" t="n"/>
      <c r="C304" s="12" t="n"/>
      <c r="D304" s="18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2" t="n"/>
      <c r="B305" s="16" t="n"/>
      <c r="C305" s="12" t="n"/>
      <c r="D305" s="18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2" t="n"/>
      <c r="B306" s="16" t="n"/>
      <c r="C306" s="12" t="n"/>
      <c r="D306" s="18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2" t="n"/>
      <c r="B307" s="16" t="n"/>
      <c r="C307" s="12" t="n"/>
      <c r="D307" s="18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2" t="n"/>
      <c r="B308" s="16" t="n"/>
      <c r="C308" s="12" t="n"/>
      <c r="D308" s="18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2" t="n"/>
      <c r="B309" s="16" t="n"/>
      <c r="C309" s="12" t="n"/>
      <c r="D309" s="18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2" t="n"/>
      <c r="B310" s="16" t="n"/>
      <c r="C310" s="12" t="n"/>
      <c r="D310" s="18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2" t="n"/>
      <c r="B311" s="16" t="n"/>
      <c r="C311" s="12" t="n"/>
      <c r="D311" s="18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2" t="n"/>
      <c r="B312" s="16" t="n"/>
      <c r="C312" s="12" t="n"/>
      <c r="D312" s="18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2" t="n"/>
      <c r="B313" s="16" t="n"/>
      <c r="C313" s="12" t="n"/>
      <c r="D313" s="18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2" t="n"/>
      <c r="B314" s="16" t="n"/>
      <c r="C314" s="12" t="n"/>
      <c r="D314" s="18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2" t="n"/>
      <c r="B315" s="16" t="n"/>
      <c r="C315" s="12" t="n"/>
      <c r="D315" s="18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2" t="n"/>
      <c r="B316" s="16" t="n"/>
      <c r="C316" s="12" t="n"/>
      <c r="D316" s="18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2" t="n"/>
      <c r="B317" s="16" t="n"/>
      <c r="C317" s="12" t="n"/>
      <c r="D317" s="18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2" t="n"/>
      <c r="B318" s="16" t="n"/>
      <c r="C318" s="12" t="n"/>
      <c r="D318" s="18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2" t="n"/>
      <c r="B319" s="16" t="n"/>
      <c r="C319" s="12" t="n"/>
      <c r="D319" s="18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2" t="n"/>
      <c r="B320" s="16" t="n"/>
      <c r="C320" s="12" t="n"/>
      <c r="D320" s="18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2" t="n"/>
      <c r="B321" s="16" t="n"/>
      <c r="C321" s="12" t="n"/>
      <c r="D321" s="18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2" t="n"/>
      <c r="B322" s="16" t="n"/>
      <c r="C322" s="12" t="n"/>
      <c r="D322" s="18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2" t="n"/>
      <c r="B323" s="16" t="n"/>
      <c r="C323" s="12" t="n"/>
      <c r="D323" s="18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2" t="n"/>
      <c r="B324" s="16" t="n"/>
      <c r="C324" s="12" t="n"/>
      <c r="D324" s="18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2" t="n"/>
      <c r="B325" s="16" t="n"/>
      <c r="C325" s="12" t="n"/>
      <c r="D325" s="18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2" t="n"/>
      <c r="B326" s="16" t="n"/>
      <c r="C326" s="12" t="n"/>
      <c r="D326" s="18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2" t="n"/>
      <c r="B327" s="16" t="n"/>
      <c r="C327" s="12" t="n"/>
      <c r="D327" s="18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2" t="n"/>
      <c r="B328" s="16" t="n"/>
      <c r="C328" s="12" t="n"/>
      <c r="D328" s="18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2" t="n"/>
      <c r="B329" s="16" t="n"/>
      <c r="C329" s="12" t="n"/>
      <c r="D329" s="18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2" t="n"/>
      <c r="B330" s="16" t="n"/>
      <c r="C330" s="12" t="n"/>
      <c r="D330" s="18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2" t="n"/>
      <c r="B331" s="16" t="n"/>
      <c r="C331" s="12" t="n"/>
      <c r="D331" s="18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2" t="n"/>
      <c r="B332" s="16" t="n"/>
      <c r="C332" s="12" t="n"/>
      <c r="D332" s="18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2" t="n"/>
      <c r="B333" s="16" t="n"/>
      <c r="C333" s="12" t="n"/>
      <c r="D333" s="18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2" t="n"/>
      <c r="B334" s="16" t="n"/>
      <c r="C334" s="12" t="n"/>
      <c r="D334" s="18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2" t="n"/>
      <c r="B335" s="16" t="n"/>
      <c r="C335" s="12" t="n"/>
      <c r="D335" s="18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2" t="n"/>
      <c r="B336" s="16" t="n"/>
      <c r="C336" s="12" t="n"/>
      <c r="D336" s="18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2" t="n"/>
      <c r="B337" s="16" t="n"/>
      <c r="C337" s="12" t="n"/>
      <c r="D337" s="18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2" t="n"/>
      <c r="B338" s="16" t="n"/>
      <c r="C338" s="12" t="n"/>
      <c r="D338" s="18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2" t="n"/>
      <c r="B339" s="16" t="n"/>
      <c r="C339" s="12" t="n"/>
      <c r="D339" s="18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2" t="n"/>
      <c r="B340" s="16" t="n"/>
      <c r="C340" s="12" t="n"/>
      <c r="D340" s="18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2" t="n"/>
      <c r="B341" s="16" t="n"/>
      <c r="C341" s="12" t="n"/>
      <c r="D341" s="18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2" t="n"/>
      <c r="B342" s="16" t="n"/>
      <c r="C342" s="12" t="n"/>
      <c r="D342" s="18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2" t="n"/>
      <c r="B343" s="16" t="n"/>
      <c r="C343" s="12" t="n"/>
      <c r="D343" s="18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2" t="n"/>
      <c r="B344" s="16" t="n"/>
      <c r="C344" s="12" t="n"/>
      <c r="D344" s="18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2" t="n"/>
      <c r="B345" s="16" t="n"/>
      <c r="C345" s="12" t="n"/>
      <c r="D345" s="18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2" t="n"/>
      <c r="B346" s="16" t="n"/>
      <c r="C346" s="12" t="n"/>
      <c r="D346" s="18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2" t="n"/>
      <c r="B347" s="16" t="n"/>
      <c r="C347" s="12" t="n"/>
      <c r="D347" s="18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2" t="n"/>
      <c r="B348" s="16" t="n"/>
      <c r="C348" s="12" t="n"/>
      <c r="D348" s="18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2" t="n"/>
      <c r="B349" s="16" t="n"/>
      <c r="C349" s="12" t="n"/>
      <c r="D349" s="18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2" t="n"/>
      <c r="B350" s="16" t="n"/>
      <c r="C350" s="12" t="n"/>
      <c r="D350" s="18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2" t="n"/>
      <c r="B351" s="16" t="n"/>
      <c r="C351" s="12" t="n"/>
      <c r="D351" s="18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2" t="n"/>
      <c r="B352" s="16" t="n"/>
      <c r="C352" s="12" t="n"/>
      <c r="D352" s="18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2" t="n"/>
      <c r="B353" s="16" t="n"/>
      <c r="C353" s="12" t="n"/>
      <c r="D353" s="18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2" t="n"/>
      <c r="B354" s="16" t="n"/>
      <c r="C354" s="12" t="n"/>
      <c r="D354" s="18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2" t="n"/>
      <c r="B355" s="16" t="n"/>
      <c r="C355" s="12" t="n"/>
      <c r="D355" s="18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2" t="n"/>
      <c r="B356" s="16" t="n"/>
      <c r="C356" s="12" t="n"/>
      <c r="D356" s="18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2" t="n"/>
      <c r="B357" s="16" t="n"/>
      <c r="C357" s="12" t="n"/>
      <c r="D357" s="18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2" t="n"/>
      <c r="B358" s="16" t="n"/>
      <c r="C358" s="12" t="n"/>
      <c r="D358" s="18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2" t="n"/>
      <c r="B359" s="16" t="n"/>
      <c r="C359" s="12" t="n"/>
      <c r="D359" s="18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2" t="n"/>
      <c r="B360" s="16" t="n"/>
      <c r="C360" s="12" t="n"/>
      <c r="D360" s="18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2" t="n"/>
      <c r="B361" s="16" t="n"/>
      <c r="C361" s="12" t="n"/>
      <c r="D361" s="18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2" t="n"/>
      <c r="B362" s="16" t="n"/>
      <c r="C362" s="12" t="n"/>
      <c r="D362" s="18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2" t="n"/>
      <c r="B363" s="16" t="n"/>
      <c r="C363" s="12" t="n"/>
      <c r="D363" s="18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2" t="n"/>
      <c r="B364" s="16" t="n"/>
      <c r="C364" s="12" t="n"/>
      <c r="D364" s="18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2" t="n"/>
      <c r="B365" s="16" t="n"/>
      <c r="C365" s="12" t="n"/>
      <c r="D365" s="18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2" t="n"/>
      <c r="B366" s="16" t="n"/>
      <c r="C366" s="12" t="n"/>
      <c r="D366" s="18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2" t="n"/>
      <c r="B367" s="16" t="n"/>
      <c r="C367" s="12" t="n"/>
      <c r="D367" s="18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2" t="n"/>
      <c r="B368" s="16" t="n"/>
      <c r="C368" s="12" t="n"/>
      <c r="D368" s="18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2" t="n"/>
      <c r="B369" s="16" t="n"/>
      <c r="C369" s="12" t="n"/>
      <c r="D369" s="18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2" t="n"/>
      <c r="B370" s="16" t="n"/>
      <c r="C370" s="12" t="n"/>
      <c r="D370" s="18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2" t="n"/>
      <c r="B371" s="16" t="n"/>
      <c r="C371" s="12" t="n"/>
      <c r="D371" s="18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2" t="n"/>
      <c r="B372" s="16" t="n"/>
      <c r="C372" s="12" t="n"/>
      <c r="D372" s="18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2" t="n"/>
      <c r="B373" s="16" t="n"/>
      <c r="C373" s="12" t="n"/>
      <c r="D373" s="18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2" t="n"/>
      <c r="B374" s="16" t="n"/>
      <c r="C374" s="12" t="n"/>
      <c r="D374" s="18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2" t="n"/>
      <c r="B375" s="16" t="n"/>
      <c r="C375" s="12" t="n"/>
      <c r="D375" s="18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2" t="n"/>
      <c r="B376" s="16" t="n"/>
      <c r="C376" s="12" t="n"/>
      <c r="D376" s="18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2" t="n"/>
      <c r="B377" s="16" t="n"/>
      <c r="C377" s="12" t="n"/>
      <c r="D377" s="18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2" t="n"/>
      <c r="B378" s="16" t="n"/>
      <c r="C378" s="12" t="n"/>
      <c r="D378" s="18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2" t="n"/>
      <c r="B379" s="16" t="n"/>
      <c r="C379" s="12" t="n"/>
      <c r="D379" s="18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2" t="n"/>
      <c r="B380" s="16" t="n"/>
      <c r="C380" s="12" t="n"/>
      <c r="D380" s="18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2" t="n"/>
      <c r="B381" s="16" t="n"/>
      <c r="C381" s="12" t="n"/>
      <c r="D381" s="18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2" t="n"/>
      <c r="B382" s="16" t="n"/>
      <c r="C382" s="12" t="n"/>
      <c r="D382" s="18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2" t="n"/>
      <c r="B383" s="16" t="n"/>
      <c r="C383" s="12" t="n"/>
      <c r="D383" s="18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2" t="n"/>
      <c r="B384" s="16" t="n"/>
      <c r="C384" s="12" t="n"/>
      <c r="D384" s="18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2" t="n"/>
      <c r="B385" s="16" t="n"/>
      <c r="C385" s="12" t="n"/>
      <c r="D385" s="18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2" t="n"/>
      <c r="B386" s="16" t="n"/>
      <c r="C386" s="12" t="n"/>
      <c r="D386" s="18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2" t="n"/>
      <c r="B387" s="16" t="n"/>
      <c r="C387" s="12" t="n"/>
      <c r="D387" s="18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2" t="n"/>
      <c r="B388" s="16" t="n"/>
      <c r="C388" s="12" t="n"/>
      <c r="D388" s="18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2" t="n"/>
      <c r="B389" s="16" t="n"/>
      <c r="C389" s="12" t="n"/>
      <c r="D389" s="18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2" t="n"/>
      <c r="B390" s="16" t="n"/>
      <c r="C390" s="12" t="n"/>
      <c r="D390" s="18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2" t="n"/>
      <c r="B391" s="16" t="n"/>
      <c r="C391" s="12" t="n"/>
      <c r="D391" s="18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2" t="n"/>
      <c r="B392" s="16" t="n"/>
      <c r="C392" s="12" t="n"/>
      <c r="D392" s="18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2" t="n"/>
      <c r="B393" s="16" t="n"/>
      <c r="C393" s="12" t="n"/>
      <c r="D393" s="18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2" t="n"/>
      <c r="B394" s="16" t="n"/>
      <c r="C394" s="12" t="n"/>
      <c r="D394" s="18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2" t="n"/>
      <c r="B395" s="16" t="n"/>
      <c r="C395" s="12" t="n"/>
      <c r="D395" s="18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2" t="n"/>
      <c r="B396" s="16" t="n"/>
      <c r="C396" s="12" t="n"/>
      <c r="D396" s="18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2" t="n"/>
      <c r="B397" s="16" t="n"/>
      <c r="C397" s="12" t="n"/>
      <c r="D397" s="18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2" t="n"/>
      <c r="B398" s="16" t="n"/>
      <c r="C398" s="12" t="n"/>
      <c r="D398" s="18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2" t="n"/>
      <c r="B399" s="16" t="n"/>
      <c r="C399" s="12" t="n"/>
      <c r="D399" s="18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2" t="n"/>
      <c r="B400" s="16" t="n"/>
      <c r="C400" s="12" t="n"/>
      <c r="D400" s="18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2" t="n"/>
      <c r="B401" s="16" t="n"/>
      <c r="C401" s="12" t="n"/>
      <c r="D401" s="18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2" t="n"/>
      <c r="B402" s="16" t="n"/>
      <c r="C402" s="12" t="n"/>
      <c r="D402" s="18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2" t="n"/>
      <c r="B403" s="16" t="n"/>
      <c r="C403" s="12" t="n"/>
      <c r="D403" s="18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2" t="n"/>
      <c r="B404" s="16" t="n"/>
      <c r="C404" s="12" t="n"/>
      <c r="D404" s="18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2" t="n"/>
      <c r="B405" s="16" t="n"/>
      <c r="C405" s="12" t="n"/>
      <c r="D405" s="18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2" t="n"/>
      <c r="B406" s="16" t="n"/>
      <c r="C406" s="12" t="n"/>
      <c r="D406" s="18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2" t="n"/>
      <c r="B407" s="16" t="n"/>
      <c r="C407" s="12" t="n"/>
      <c r="D407" s="18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2" t="n"/>
      <c r="B408" s="16" t="n"/>
      <c r="C408" s="12" t="n"/>
      <c r="D408" s="18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2" t="n"/>
      <c r="B409" s="16" t="n"/>
      <c r="C409" s="12" t="n"/>
      <c r="D409" s="18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2" t="n"/>
      <c r="B410" s="16" t="n"/>
      <c r="C410" s="12" t="n"/>
      <c r="D410" s="18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2" t="n"/>
      <c r="B411" s="16" t="n"/>
      <c r="C411" s="12" t="n"/>
      <c r="D411" s="18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2" t="n"/>
      <c r="B412" s="16" t="n"/>
      <c r="C412" s="12" t="n"/>
      <c r="D412" s="18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2" t="n"/>
      <c r="B413" s="16" t="n"/>
      <c r="C413" s="12" t="n"/>
      <c r="D413" s="18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2" t="n"/>
      <c r="B414" s="16" t="n"/>
      <c r="C414" s="12" t="n"/>
      <c r="D414" s="18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2" t="n"/>
      <c r="B415" s="16" t="n"/>
      <c r="C415" s="12" t="n"/>
      <c r="D415" s="18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2" t="n"/>
      <c r="B416" s="16" t="n"/>
      <c r="C416" s="12" t="n"/>
      <c r="D416" s="18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2" t="n"/>
      <c r="B417" s="16" t="n"/>
      <c r="C417" s="12" t="n"/>
      <c r="D417" s="18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2" t="n"/>
      <c r="B418" s="16" t="n"/>
      <c r="C418" s="12" t="n"/>
      <c r="D418" s="18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2" t="n"/>
      <c r="B419" s="16" t="n"/>
      <c r="C419" s="12" t="n"/>
      <c r="D419" s="18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2" t="n"/>
      <c r="B420" s="16" t="n"/>
      <c r="C420" s="12" t="n"/>
      <c r="D420" s="18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2" t="n"/>
      <c r="B421" s="16" t="n"/>
      <c r="C421" s="12" t="n"/>
      <c r="D421" s="18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2" t="n"/>
      <c r="B422" s="16" t="n"/>
      <c r="C422" s="12" t="n"/>
      <c r="D422" s="18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2" t="n"/>
      <c r="B423" s="16" t="n"/>
      <c r="C423" s="12" t="n"/>
      <c r="D423" s="18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2" t="n"/>
      <c r="B424" s="16" t="n"/>
      <c r="C424" s="12" t="n"/>
      <c r="D424" s="18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2" t="n"/>
      <c r="B425" s="16" t="n"/>
      <c r="C425" s="12" t="n"/>
      <c r="D425" s="18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2" t="n"/>
      <c r="B426" s="16" t="n"/>
      <c r="C426" s="12" t="n"/>
      <c r="D426" s="18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2" t="n"/>
      <c r="B427" s="16" t="n"/>
      <c r="C427" s="12" t="n"/>
      <c r="D427" s="18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2" t="n"/>
      <c r="B428" s="16" t="n"/>
      <c r="C428" s="12" t="n"/>
      <c r="D428" s="18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2" t="n"/>
      <c r="B429" s="16" t="n"/>
      <c r="C429" s="12" t="n"/>
      <c r="D429" s="18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2" t="n"/>
      <c r="B430" s="16" t="n"/>
      <c r="C430" s="12" t="n"/>
      <c r="D430" s="18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2" t="n"/>
      <c r="B431" s="16" t="n"/>
      <c r="C431" s="12" t="n"/>
      <c r="D431" s="18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2" t="n"/>
      <c r="B432" s="16" t="n"/>
      <c r="C432" s="12" t="n"/>
      <c r="D432" s="18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2" t="n"/>
      <c r="B433" s="16" t="n"/>
      <c r="C433" s="12" t="n"/>
      <c r="D433" s="18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2" t="n"/>
      <c r="B434" s="16" t="n"/>
      <c r="C434" s="12" t="n"/>
      <c r="D434" s="18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2" t="n"/>
      <c r="B435" s="16" t="n"/>
      <c r="C435" s="12" t="n"/>
      <c r="D435" s="18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2" t="n"/>
      <c r="B436" s="16" t="n"/>
      <c r="C436" s="12" t="n"/>
      <c r="D436" s="18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2" t="n"/>
      <c r="B437" s="16" t="n"/>
      <c r="C437" s="12" t="n"/>
      <c r="D437" s="18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2" t="n"/>
      <c r="B438" s="16" t="n"/>
      <c r="C438" s="12" t="n"/>
      <c r="D438" s="18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2" t="n"/>
      <c r="B439" s="16" t="n"/>
      <c r="C439" s="12" t="n"/>
      <c r="D439" s="18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2" t="n"/>
      <c r="B440" s="16" t="n"/>
      <c r="C440" s="12" t="n"/>
      <c r="D440" s="18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2" t="n"/>
      <c r="B441" s="16" t="n"/>
      <c r="C441" s="12" t="n"/>
      <c r="D441" s="18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2" t="n"/>
      <c r="B442" s="16" t="n"/>
      <c r="C442" s="12" t="n"/>
      <c r="D442" s="18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2" t="n"/>
      <c r="B443" s="16" t="n"/>
      <c r="C443" s="12" t="n"/>
      <c r="D443" s="18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2" t="n"/>
      <c r="B444" s="16" t="n"/>
      <c r="C444" s="12" t="n"/>
      <c r="D444" s="18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2" t="n"/>
      <c r="B445" s="16" t="n"/>
      <c r="C445" s="12" t="n"/>
      <c r="D445" s="18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2" t="n"/>
      <c r="B446" s="16" t="n"/>
      <c r="C446" s="12" t="n"/>
      <c r="D446" s="18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2" t="n"/>
      <c r="B447" s="16" t="n"/>
      <c r="C447" s="12" t="n"/>
      <c r="D447" s="18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2" t="n"/>
      <c r="B448" s="16" t="n"/>
      <c r="C448" s="12" t="n"/>
      <c r="D448" s="18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2" t="n"/>
      <c r="B449" s="16" t="n"/>
      <c r="C449" s="12" t="n"/>
      <c r="D449" s="18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2" t="n"/>
      <c r="B450" s="16" t="n"/>
      <c r="C450" s="12" t="n"/>
      <c r="D450" s="18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2" t="n"/>
      <c r="B451" s="16" t="n"/>
      <c r="C451" s="12" t="n"/>
      <c r="D451" s="18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2" t="n"/>
      <c r="B452" s="16" t="n"/>
      <c r="C452" s="12" t="n"/>
      <c r="D452" s="18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2" t="n"/>
      <c r="B453" s="16" t="n"/>
      <c r="C453" s="12" t="n"/>
      <c r="D453" s="18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2" t="n"/>
      <c r="B454" s="16" t="n"/>
      <c r="C454" s="12" t="n"/>
      <c r="D454" s="18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2" t="n"/>
      <c r="B455" s="16" t="n"/>
      <c r="C455" s="12" t="n"/>
      <c r="D455" s="18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2" t="n"/>
      <c r="B456" s="16" t="n"/>
      <c r="C456" s="12" t="n"/>
      <c r="D456" s="18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2" t="n"/>
      <c r="B457" s="16" t="n"/>
      <c r="C457" s="12" t="n"/>
      <c r="D457" s="18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2" t="n"/>
      <c r="B458" s="16" t="n"/>
      <c r="C458" s="12" t="n"/>
      <c r="D458" s="18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2" t="n"/>
      <c r="B459" s="16" t="n"/>
      <c r="C459" s="12" t="n"/>
      <c r="D459" s="18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2" t="n"/>
      <c r="B460" s="16" t="n"/>
      <c r="C460" s="12" t="n"/>
      <c r="D460" s="18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2" t="n"/>
      <c r="B461" s="16" t="n"/>
      <c r="C461" s="12" t="n"/>
      <c r="D461" s="18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2" t="n"/>
      <c r="B462" s="16" t="n"/>
      <c r="C462" s="12" t="n"/>
      <c r="D462" s="18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2" t="n"/>
      <c r="B463" s="16" t="n"/>
      <c r="C463" s="12" t="n"/>
      <c r="D463" s="18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2" t="n"/>
      <c r="B464" s="16" t="n"/>
      <c r="C464" s="12" t="n"/>
      <c r="D464" s="18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2" t="n"/>
      <c r="B465" s="16" t="n"/>
      <c r="C465" s="12" t="n"/>
      <c r="D465" s="18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2" t="n"/>
      <c r="B466" s="16" t="n"/>
      <c r="C466" s="12" t="n"/>
      <c r="D466" s="18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2" t="n"/>
      <c r="B467" s="16" t="n"/>
      <c r="C467" s="12" t="n"/>
      <c r="D467" s="18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2" t="n"/>
      <c r="B468" s="16" t="n"/>
      <c r="C468" s="12" t="n"/>
      <c r="D468" s="18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2" t="n"/>
      <c r="B469" s="16" t="n"/>
      <c r="C469" s="12" t="n"/>
      <c r="D469" s="18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2" t="n"/>
      <c r="B470" s="16" t="n"/>
      <c r="C470" s="12" t="n"/>
      <c r="D470" s="18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2" t="n"/>
      <c r="B471" s="16" t="n"/>
      <c r="C471" s="12" t="n"/>
      <c r="D471" s="18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2" t="n"/>
      <c r="B472" s="16" t="n"/>
      <c r="C472" s="12" t="n"/>
      <c r="D472" s="18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2" t="n"/>
      <c r="B473" s="16" t="n"/>
      <c r="C473" s="12" t="n"/>
      <c r="D473" s="18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2" t="n"/>
      <c r="B474" s="16" t="n"/>
      <c r="C474" s="12" t="n"/>
      <c r="D474" s="18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2" t="n"/>
      <c r="B475" s="16" t="n"/>
      <c r="C475" s="12" t="n"/>
      <c r="D475" s="18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2" t="n"/>
      <c r="B476" s="16" t="n"/>
      <c r="C476" s="12" t="n"/>
      <c r="D476" s="18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2" t="n"/>
      <c r="B477" s="16" t="n"/>
      <c r="C477" s="12" t="n"/>
      <c r="D477" s="18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2" t="n"/>
      <c r="B478" s="16" t="n"/>
      <c r="C478" s="12" t="n"/>
      <c r="D478" s="18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2" t="n"/>
      <c r="B479" s="16" t="n"/>
      <c r="C479" s="12" t="n"/>
      <c r="D479" s="18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2" t="n"/>
      <c r="B480" s="16" t="n"/>
      <c r="C480" s="12" t="n"/>
      <c r="D480" s="18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2" t="n"/>
      <c r="B481" s="16" t="n"/>
      <c r="C481" s="12" t="n"/>
      <c r="D481" s="18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2" t="n"/>
      <c r="B482" s="16" t="n"/>
      <c r="C482" s="12" t="n"/>
      <c r="D482" s="18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2" t="n"/>
      <c r="B483" s="16" t="n"/>
      <c r="C483" s="12" t="n"/>
      <c r="D483" s="18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2" t="n"/>
      <c r="B484" s="16" t="n"/>
      <c r="C484" s="12" t="n"/>
      <c r="D484" s="18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2" t="n"/>
      <c r="B485" s="16" t="n"/>
      <c r="C485" s="12" t="n"/>
      <c r="D485" s="18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2" t="n"/>
      <c r="B486" s="16" t="n"/>
      <c r="C486" s="12" t="n"/>
      <c r="D486" s="18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2" t="n"/>
      <c r="B487" s="16" t="n"/>
      <c r="C487" s="12" t="n"/>
      <c r="D487" s="18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2" t="n"/>
      <c r="B488" s="16" t="n"/>
      <c r="C488" s="12" t="n"/>
      <c r="D488" s="18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2" t="n"/>
      <c r="B489" s="16" t="n"/>
      <c r="C489" s="12" t="n"/>
      <c r="D489" s="18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2" t="n"/>
      <c r="B490" s="16" t="n"/>
      <c r="C490" s="12" t="n"/>
      <c r="D490" s="18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2" t="n"/>
      <c r="B491" s="16" t="n"/>
      <c r="C491" s="12" t="n"/>
      <c r="D491" s="18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2" t="n"/>
      <c r="B492" s="16" t="n"/>
      <c r="C492" s="12" t="n"/>
      <c r="D492" s="18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2" t="n"/>
      <c r="B493" s="16" t="n"/>
      <c r="C493" s="12" t="n"/>
      <c r="D493" s="18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2" t="n"/>
      <c r="B494" s="16" t="n"/>
      <c r="C494" s="12" t="n"/>
      <c r="D494" s="18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2" t="n"/>
      <c r="B495" s="16" t="n"/>
      <c r="C495" s="12" t="n"/>
      <c r="D495" s="18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2" t="n"/>
      <c r="B496" s="16" t="n"/>
      <c r="C496" s="12" t="n"/>
      <c r="D496" s="18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2" t="n"/>
      <c r="B497" s="16" t="n"/>
      <c r="C497" s="12" t="n"/>
      <c r="D497" s="18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2" t="n"/>
      <c r="B498" s="16" t="n"/>
      <c r="C498" s="12" t="n"/>
      <c r="D498" s="18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2" t="n"/>
      <c r="B499" s="16" t="n"/>
      <c r="C499" s="12" t="n"/>
      <c r="D499" s="18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2" t="n"/>
      <c r="B500" s="16" t="n"/>
      <c r="C500" s="12" t="n"/>
      <c r="D500" s="18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2" t="n"/>
      <c r="B501" s="16" t="n"/>
      <c r="C501" s="12" t="n"/>
      <c r="D501" s="18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2" t="n"/>
      <c r="B502" s="16" t="n"/>
      <c r="C502" s="12" t="n"/>
      <c r="D502" s="18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2" t="n"/>
      <c r="B503" s="16" t="n"/>
      <c r="C503" s="12" t="n"/>
      <c r="D503" s="18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2" t="n"/>
      <c r="B504" s="16" t="n"/>
      <c r="C504" s="12" t="n"/>
      <c r="D504" s="18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2" t="n"/>
      <c r="B505" s="16" t="n"/>
      <c r="C505" s="12" t="n"/>
      <c r="D505" s="18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2" t="n"/>
      <c r="B506" s="16" t="n"/>
      <c r="C506" s="12" t="n"/>
      <c r="D506" s="18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2" t="n"/>
      <c r="B507" s="16" t="n"/>
      <c r="C507" s="12" t="n"/>
      <c r="D507" s="18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2" t="n"/>
      <c r="B508" s="16" t="n"/>
      <c r="C508" s="12" t="n"/>
      <c r="D508" s="18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2" t="n"/>
      <c r="B509" s="16" t="n"/>
      <c r="C509" s="12" t="n"/>
      <c r="D509" s="18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2" t="n"/>
      <c r="B510" s="16" t="n"/>
      <c r="C510" s="12" t="n"/>
      <c r="D510" s="18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2" t="n"/>
      <c r="B511" s="16" t="n"/>
      <c r="C511" s="12" t="n"/>
      <c r="D511" s="18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2" t="n"/>
      <c r="B512" s="16" t="n"/>
      <c r="C512" s="12" t="n"/>
      <c r="D512" s="18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2" t="n"/>
      <c r="B513" s="16" t="n"/>
      <c r="C513" s="12" t="n"/>
      <c r="D513" s="18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2" t="n"/>
      <c r="B514" s="16" t="n"/>
      <c r="C514" s="12" t="n"/>
      <c r="D514" s="18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2" t="n"/>
      <c r="B515" s="16" t="n"/>
      <c r="C515" s="12" t="n"/>
      <c r="D515" s="18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2" t="n"/>
      <c r="B516" s="16" t="n"/>
      <c r="C516" s="12" t="n"/>
      <c r="D516" s="18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2" t="n"/>
      <c r="B517" s="16" t="n"/>
      <c r="C517" s="12" t="n"/>
      <c r="D517" s="18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2" t="n"/>
      <c r="B518" s="16" t="n"/>
      <c r="C518" s="12" t="n"/>
      <c r="D518" s="18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2" t="n"/>
      <c r="B519" s="16" t="n"/>
      <c r="C519" s="12" t="n"/>
      <c r="D519" s="18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2" t="n"/>
      <c r="B520" s="16" t="n"/>
      <c r="C520" s="12" t="n"/>
      <c r="D520" s="18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2" t="n"/>
      <c r="B521" s="16" t="n"/>
      <c r="C521" s="12" t="n"/>
      <c r="D521" s="18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2" t="n"/>
      <c r="B522" s="16" t="n"/>
      <c r="C522" s="12" t="n"/>
      <c r="D522" s="18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2" t="n"/>
      <c r="B523" s="16" t="n"/>
      <c r="C523" s="12" t="n"/>
      <c r="D523" s="18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2" t="n"/>
      <c r="B524" s="16" t="n"/>
      <c r="C524" s="12" t="n"/>
      <c r="D524" s="18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2" t="n"/>
      <c r="B525" s="16" t="n"/>
      <c r="C525" s="12" t="n"/>
      <c r="D525" s="18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2" t="n"/>
      <c r="B526" s="16" t="n"/>
      <c r="C526" s="12" t="n"/>
      <c r="D526" s="18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2" t="n"/>
      <c r="B527" s="16" t="n"/>
      <c r="C527" s="12" t="n"/>
      <c r="D527" s="18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2" t="n"/>
      <c r="B528" s="16" t="n"/>
      <c r="C528" s="12" t="n"/>
      <c r="D528" s="18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2" t="n"/>
      <c r="B529" s="16" t="n"/>
      <c r="C529" s="12" t="n"/>
      <c r="D529" s="18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2" t="n"/>
      <c r="B530" s="16" t="n"/>
      <c r="C530" s="12" t="n"/>
      <c r="D530" s="18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2" t="n"/>
      <c r="B531" s="16" t="n"/>
      <c r="C531" s="12" t="n"/>
      <c r="D531" s="18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2" t="n"/>
      <c r="B532" s="16" t="n"/>
      <c r="C532" s="12" t="n"/>
      <c r="D532" s="18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2" t="n"/>
      <c r="B533" s="16" t="n"/>
      <c r="C533" s="12" t="n"/>
      <c r="D533" s="18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2" t="n"/>
      <c r="B534" s="16" t="n"/>
      <c r="C534" s="12" t="n"/>
      <c r="D534" s="18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2" t="n"/>
      <c r="B535" s="16" t="n"/>
      <c r="C535" s="12" t="n"/>
      <c r="D535" s="18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2" t="n"/>
      <c r="B536" s="16" t="n"/>
      <c r="C536" s="12" t="n"/>
      <c r="D536" s="18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2" t="n"/>
      <c r="B537" s="16" t="n"/>
      <c r="C537" s="12" t="n"/>
      <c r="D537" s="18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2" t="n"/>
      <c r="B538" s="16" t="n"/>
      <c r="C538" s="12" t="n"/>
      <c r="D538" s="18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2" t="n"/>
      <c r="B539" s="16" t="n"/>
      <c r="C539" s="12" t="n"/>
      <c r="D539" s="18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2" t="n"/>
      <c r="B540" s="16" t="n"/>
      <c r="C540" s="12" t="n"/>
      <c r="D540" s="18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2" t="n"/>
      <c r="B541" s="16" t="n"/>
      <c r="C541" s="12" t="n"/>
      <c r="D541" s="18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2" t="n"/>
      <c r="B542" s="16" t="n"/>
      <c r="C542" s="12" t="n"/>
      <c r="D542" s="18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2" t="n"/>
      <c r="B543" s="16" t="n"/>
      <c r="C543" s="12" t="n"/>
      <c r="D543" s="18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2" t="n"/>
      <c r="B544" s="16" t="n"/>
      <c r="C544" s="12" t="n"/>
      <c r="D544" s="18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2" t="n"/>
      <c r="B545" s="16" t="n"/>
      <c r="C545" s="12" t="n"/>
      <c r="D545" s="18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2" t="n"/>
      <c r="B546" s="16" t="n"/>
      <c r="C546" s="12" t="n"/>
      <c r="D546" s="18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2" t="n"/>
      <c r="B547" s="16" t="n"/>
      <c r="C547" s="12" t="n"/>
      <c r="D547" s="18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2" t="n"/>
      <c r="B548" s="16" t="n"/>
      <c r="C548" s="12" t="n"/>
      <c r="D548" s="18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2" t="n"/>
      <c r="B549" s="16" t="n"/>
      <c r="C549" s="12" t="n"/>
      <c r="D549" s="18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2" t="n"/>
      <c r="B550" s="16" t="n"/>
      <c r="C550" s="12" t="n"/>
      <c r="D550" s="18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2" t="n"/>
      <c r="B551" s="16" t="n"/>
      <c r="C551" s="12" t="n"/>
      <c r="D551" s="18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2" t="n"/>
      <c r="B552" s="16" t="n"/>
      <c r="C552" s="12" t="n"/>
      <c r="D552" s="18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2" t="n"/>
      <c r="B553" s="16" t="n"/>
      <c r="C553" s="12" t="n"/>
      <c r="D553" s="18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2" t="n"/>
      <c r="B554" s="16" t="n"/>
      <c r="C554" s="12" t="n"/>
      <c r="D554" s="18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2" t="n"/>
      <c r="B555" s="16" t="n"/>
      <c r="C555" s="12" t="n"/>
      <c r="D555" s="18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2" t="n"/>
      <c r="B556" s="16" t="n"/>
      <c r="C556" s="12" t="n"/>
      <c r="D556" s="18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2" t="n"/>
      <c r="B557" s="16" t="n"/>
      <c r="C557" s="12" t="n"/>
      <c r="D557" s="18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2" t="n"/>
      <c r="B558" s="16" t="n"/>
      <c r="C558" s="12" t="n"/>
      <c r="D558" s="18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2" t="n"/>
      <c r="B559" s="16" t="n"/>
      <c r="C559" s="12" t="n"/>
      <c r="D559" s="18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2" t="n"/>
      <c r="B560" s="16" t="n"/>
      <c r="C560" s="12" t="n"/>
      <c r="D560" s="18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2" t="n"/>
      <c r="B561" s="16" t="n"/>
      <c r="C561" s="12" t="n"/>
      <c r="D561" s="18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2" t="n"/>
      <c r="B562" s="16" t="n"/>
      <c r="C562" s="12" t="n"/>
      <c r="D562" s="18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2" t="n"/>
      <c r="B563" s="16" t="n"/>
      <c r="C563" s="12" t="n"/>
      <c r="D563" s="18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2" t="n"/>
      <c r="B564" s="16" t="n"/>
      <c r="C564" s="12" t="n"/>
      <c r="D564" s="18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2" t="n"/>
      <c r="B565" s="16" t="n"/>
      <c r="C565" s="12" t="n"/>
      <c r="D565" s="18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2" t="n"/>
      <c r="B566" s="16" t="n"/>
      <c r="C566" s="12" t="n"/>
      <c r="D566" s="18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2" t="n"/>
      <c r="B567" s="16" t="n"/>
      <c r="C567" s="12" t="n"/>
      <c r="D567" s="18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2" t="n"/>
      <c r="B568" s="16" t="n"/>
      <c r="C568" s="12" t="n"/>
      <c r="D568" s="18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2" t="n"/>
      <c r="B569" s="16" t="n"/>
      <c r="C569" s="12" t="n"/>
      <c r="D569" s="18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2" t="n"/>
      <c r="B570" s="16" t="n"/>
      <c r="C570" s="12" t="n"/>
      <c r="D570" s="18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2" t="n"/>
      <c r="B571" s="16" t="n"/>
      <c r="C571" s="12" t="n"/>
      <c r="D571" s="18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2" t="n"/>
      <c r="B572" s="16" t="n"/>
      <c r="C572" s="12" t="n"/>
      <c r="D572" s="18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2" t="n"/>
      <c r="B573" s="16" t="n"/>
      <c r="C573" s="12" t="n"/>
      <c r="D573" s="18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2" t="n"/>
      <c r="B574" s="16" t="n"/>
      <c r="C574" s="12" t="n"/>
      <c r="D574" s="18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2" t="n"/>
      <c r="B575" s="16" t="n"/>
      <c r="C575" s="12" t="n"/>
      <c r="D575" s="18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2" t="n"/>
      <c r="B576" s="16" t="n"/>
      <c r="C576" s="12" t="n"/>
      <c r="D576" s="18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2" t="n"/>
      <c r="B577" s="16" t="n"/>
      <c r="C577" s="12" t="n"/>
      <c r="D577" s="18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2" t="n"/>
      <c r="B578" s="16" t="n"/>
      <c r="C578" s="12" t="n"/>
      <c r="D578" s="18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2" t="n"/>
      <c r="B579" s="16" t="n"/>
      <c r="C579" s="12" t="n"/>
      <c r="D579" s="18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2" t="n"/>
      <c r="B580" s="16" t="n"/>
      <c r="C580" s="12" t="n"/>
      <c r="D580" s="18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2" t="n"/>
      <c r="B581" s="16" t="n"/>
      <c r="C581" s="12" t="n"/>
      <c r="D581" s="18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2" t="n"/>
      <c r="B582" s="16" t="n"/>
      <c r="C582" s="12" t="n"/>
      <c r="D582" s="18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2" t="n"/>
      <c r="B583" s="16" t="n"/>
      <c r="C583" s="12" t="n"/>
      <c r="D583" s="18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2" t="n"/>
      <c r="B584" s="16" t="n"/>
      <c r="C584" s="12" t="n"/>
      <c r="D584" s="18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2" t="n"/>
      <c r="B585" s="16" t="n"/>
      <c r="C585" s="12" t="n"/>
      <c r="D585" s="18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2" t="n"/>
      <c r="B586" s="16" t="n"/>
      <c r="C586" s="12" t="n"/>
      <c r="D586" s="18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2" t="n"/>
      <c r="B587" s="16" t="n"/>
      <c r="C587" s="12" t="n"/>
      <c r="D587" s="18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2" t="n"/>
      <c r="B588" s="16" t="n"/>
      <c r="C588" s="12" t="n"/>
      <c r="D588" s="18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2" t="n"/>
      <c r="B589" s="16" t="n"/>
      <c r="C589" s="12" t="n"/>
      <c r="D589" s="18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2" t="n"/>
      <c r="B590" s="16" t="n"/>
      <c r="C590" s="12" t="n"/>
      <c r="D590" s="18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2" t="n"/>
      <c r="B591" s="16" t="n"/>
      <c r="C591" s="12" t="n"/>
      <c r="D591" s="18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2" t="n"/>
      <c r="B592" s="16" t="n"/>
      <c r="C592" s="12" t="n"/>
      <c r="D592" s="18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2" t="n"/>
      <c r="B593" s="16" t="n"/>
      <c r="C593" s="12" t="n"/>
      <c r="D593" s="18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2" t="n"/>
      <c r="B594" s="16" t="n"/>
      <c r="C594" s="12" t="n"/>
      <c r="D594" s="18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2" t="n"/>
      <c r="B595" s="16" t="n"/>
      <c r="C595" s="12" t="n"/>
      <c r="D595" s="18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2" t="n"/>
      <c r="B596" s="16" t="n"/>
      <c r="C596" s="12" t="n"/>
      <c r="D596" s="18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2" t="n"/>
      <c r="B597" s="16" t="n"/>
      <c r="C597" s="12" t="n"/>
      <c r="D597" s="18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2" t="n"/>
      <c r="B598" s="16" t="n"/>
      <c r="C598" s="12" t="n"/>
      <c r="D598" s="18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2" t="n"/>
      <c r="B599" s="16" t="n"/>
      <c r="C599" s="12" t="n"/>
      <c r="D599" s="18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2" t="n"/>
      <c r="B600" s="16" t="n"/>
      <c r="C600" s="12" t="n"/>
      <c r="D600" s="18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2" t="n"/>
      <c r="B601" s="16" t="n"/>
      <c r="C601" s="12" t="n"/>
      <c r="D601" s="18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2" t="n"/>
      <c r="B602" s="16" t="n"/>
      <c r="C602" s="12" t="n"/>
      <c r="D602" s="18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2" t="n"/>
      <c r="B603" s="16" t="n"/>
      <c r="C603" s="12" t="n"/>
      <c r="D603" s="18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2" t="n"/>
      <c r="B604" s="16" t="n"/>
      <c r="C604" s="12" t="n"/>
      <c r="D604" s="18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2" t="n"/>
      <c r="B605" s="16" t="n"/>
      <c r="C605" s="12" t="n"/>
      <c r="D605" s="18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2" t="n"/>
      <c r="B606" s="16" t="n"/>
      <c r="C606" s="12" t="n"/>
      <c r="D606" s="18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2" t="n"/>
      <c r="B607" s="16" t="n"/>
      <c r="C607" s="12" t="n"/>
      <c r="D607" s="18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2" t="n"/>
      <c r="B608" s="16" t="n"/>
      <c r="C608" s="12" t="n"/>
      <c r="D608" s="18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2" t="n"/>
      <c r="B609" s="16" t="n"/>
      <c r="C609" s="12" t="n"/>
      <c r="D609" s="18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2" t="n"/>
      <c r="B610" s="16" t="n"/>
      <c r="C610" s="12" t="n"/>
      <c r="D610" s="18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2" t="n"/>
      <c r="B611" s="16" t="n"/>
      <c r="C611" s="12" t="n"/>
      <c r="D611" s="18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2" t="n"/>
      <c r="B612" s="16" t="n"/>
      <c r="C612" s="12" t="n"/>
      <c r="D612" s="18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2" t="n"/>
      <c r="B613" s="16" t="n"/>
      <c r="C613" s="12" t="n"/>
      <c r="D613" s="18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2" t="n"/>
      <c r="B614" s="16" t="n"/>
      <c r="C614" s="12" t="n"/>
      <c r="D614" s="18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2" t="n"/>
      <c r="B615" s="16" t="n"/>
      <c r="C615" s="12" t="n"/>
      <c r="D615" s="18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2" t="n"/>
      <c r="B616" s="16" t="n"/>
      <c r="C616" s="12" t="n"/>
      <c r="D616" s="18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2" t="n"/>
      <c r="B617" s="16" t="n"/>
      <c r="C617" s="12" t="n"/>
      <c r="D617" s="18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2" t="n"/>
      <c r="B618" s="16" t="n"/>
      <c r="C618" s="12" t="n"/>
      <c r="D618" s="18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2" t="n"/>
      <c r="B619" s="16" t="n"/>
      <c r="C619" s="12" t="n"/>
      <c r="D619" s="18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2" t="n"/>
      <c r="B620" s="16" t="n"/>
      <c r="C620" s="12" t="n"/>
      <c r="D620" s="18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2" t="n"/>
      <c r="B621" s="16" t="n"/>
      <c r="C621" s="12" t="n"/>
      <c r="D621" s="18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2" t="n"/>
      <c r="B622" s="16" t="n"/>
      <c r="C622" s="12" t="n"/>
      <c r="D622" s="18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2" t="n"/>
      <c r="B623" s="16" t="n"/>
      <c r="C623" s="12" t="n"/>
      <c r="D623" s="18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2" t="n"/>
      <c r="B624" s="16" t="n"/>
      <c r="C624" s="12" t="n"/>
      <c r="D624" s="18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2" t="n"/>
      <c r="B625" s="16" t="n"/>
      <c r="C625" s="12" t="n"/>
      <c r="D625" s="18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2" t="n"/>
      <c r="B626" s="16" t="n"/>
      <c r="C626" s="12" t="n"/>
      <c r="D626" s="18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2" t="n"/>
      <c r="B627" s="16" t="n"/>
      <c r="C627" s="12" t="n"/>
      <c r="D627" s="18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2" t="n"/>
      <c r="B628" s="16" t="n"/>
      <c r="C628" s="12" t="n"/>
      <c r="D628" s="18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2" t="n"/>
      <c r="B629" s="16" t="n"/>
      <c r="C629" s="12" t="n"/>
      <c r="D629" s="18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2" t="n"/>
      <c r="B630" s="16" t="n"/>
      <c r="C630" s="12" t="n"/>
      <c r="D630" s="18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2" t="n"/>
      <c r="B631" s="16" t="n"/>
      <c r="C631" s="12" t="n"/>
      <c r="D631" s="18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2" t="n"/>
      <c r="B632" s="16" t="n"/>
      <c r="C632" s="12" t="n"/>
      <c r="D632" s="18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2" t="n"/>
      <c r="B633" s="16" t="n"/>
      <c r="C633" s="12" t="n"/>
      <c r="D633" s="18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2" t="n"/>
      <c r="B634" s="16" t="n"/>
      <c r="C634" s="12" t="n"/>
      <c r="D634" s="18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2" t="n"/>
      <c r="B635" s="16" t="n"/>
      <c r="C635" s="12" t="n"/>
      <c r="D635" s="18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2" t="n"/>
      <c r="B636" s="16" t="n"/>
      <c r="C636" s="12" t="n"/>
      <c r="D636" s="18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2" t="n"/>
      <c r="B637" s="16" t="n"/>
      <c r="C637" s="12" t="n"/>
      <c r="D637" s="18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2" t="n"/>
      <c r="B638" s="16" t="n"/>
      <c r="C638" s="12" t="n"/>
      <c r="D638" s="18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2" t="n"/>
      <c r="B639" s="16" t="n"/>
      <c r="C639" s="12" t="n"/>
      <c r="D639" s="18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2" t="n"/>
      <c r="B640" s="16" t="n"/>
      <c r="C640" s="12" t="n"/>
      <c r="D640" s="18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2" t="n"/>
      <c r="B641" s="16" t="n"/>
      <c r="C641" s="12" t="n"/>
      <c r="D641" s="18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2" t="n"/>
      <c r="B642" s="16" t="n"/>
      <c r="C642" s="12" t="n"/>
      <c r="D642" s="18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2" t="n"/>
      <c r="B643" s="16" t="n"/>
      <c r="C643" s="12" t="n"/>
      <c r="D643" s="18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2" t="n"/>
      <c r="B644" s="16" t="n"/>
      <c r="C644" s="12" t="n"/>
      <c r="D644" s="18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2" t="n"/>
      <c r="B645" s="16" t="n"/>
      <c r="C645" s="12" t="n"/>
      <c r="D645" s="18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2" t="n"/>
      <c r="B646" s="16" t="n"/>
      <c r="C646" s="12" t="n"/>
      <c r="D646" s="18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2" t="n"/>
      <c r="B647" s="16" t="n"/>
      <c r="C647" s="12" t="n"/>
      <c r="D647" s="18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2" t="n"/>
      <c r="B648" s="16" t="n"/>
      <c r="C648" s="12" t="n"/>
      <c r="D648" s="18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2" t="n"/>
      <c r="B649" s="16" t="n"/>
      <c r="C649" s="12" t="n"/>
      <c r="D649" s="18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2" t="n"/>
      <c r="B650" s="16" t="n"/>
      <c r="C650" s="12" t="n"/>
      <c r="D650" s="18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2" t="n"/>
      <c r="B651" s="16" t="n"/>
      <c r="C651" s="12" t="n"/>
      <c r="D651" s="18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2" t="n"/>
      <c r="B652" s="16" t="n"/>
      <c r="C652" s="12" t="n"/>
      <c r="D652" s="18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2" t="n"/>
      <c r="B653" s="16" t="n"/>
      <c r="C653" s="12" t="n"/>
      <c r="D653" s="18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2" t="n"/>
      <c r="B654" s="16" t="n"/>
      <c r="C654" s="12" t="n"/>
      <c r="D654" s="18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2" t="n"/>
      <c r="B655" s="16" t="n"/>
      <c r="C655" s="12" t="n"/>
      <c r="D655" s="18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2" t="n"/>
      <c r="B656" s="16" t="n"/>
      <c r="C656" s="12" t="n"/>
      <c r="D656" s="18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2" t="n"/>
      <c r="B657" s="16" t="n"/>
      <c r="C657" s="12" t="n"/>
      <c r="D657" s="18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2" t="n"/>
      <c r="B658" s="16" t="n"/>
      <c r="C658" s="12" t="n"/>
      <c r="D658" s="18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2" t="n"/>
      <c r="B659" s="16" t="n"/>
      <c r="C659" s="12" t="n"/>
      <c r="D659" s="18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2" t="n"/>
      <c r="B660" s="16" t="n"/>
      <c r="C660" s="12" t="n"/>
      <c r="D660" s="18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2" t="n"/>
      <c r="B661" s="16" t="n"/>
      <c r="C661" s="12" t="n"/>
      <c r="D661" s="18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2" t="n"/>
      <c r="B662" s="16" t="n"/>
      <c r="C662" s="12" t="n"/>
      <c r="D662" s="18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2" t="n"/>
      <c r="B663" s="16" t="n"/>
      <c r="C663" s="12" t="n"/>
      <c r="D663" s="18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2" t="n"/>
      <c r="B664" s="16" t="n"/>
      <c r="C664" s="12" t="n"/>
      <c r="D664" s="18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2" t="n"/>
      <c r="B665" s="16" t="n"/>
      <c r="C665" s="12" t="n"/>
      <c r="D665" s="18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2" t="n"/>
      <c r="B666" s="16" t="n"/>
      <c r="C666" s="12" t="n"/>
      <c r="D666" s="18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2" t="n"/>
      <c r="B667" s="16" t="n"/>
      <c r="C667" s="12" t="n"/>
      <c r="D667" s="18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2" t="n"/>
      <c r="B668" s="16" t="n"/>
      <c r="C668" s="12" t="n"/>
      <c r="D668" s="18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2" t="n"/>
      <c r="B669" s="16" t="n"/>
      <c r="C669" s="12" t="n"/>
      <c r="D669" s="18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2" t="n"/>
      <c r="B670" s="16" t="n"/>
      <c r="C670" s="12" t="n"/>
      <c r="D670" s="18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2" t="n"/>
      <c r="B671" s="16" t="n"/>
      <c r="C671" s="12" t="n"/>
      <c r="D671" s="18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2" t="n"/>
      <c r="B672" s="16" t="n"/>
      <c r="C672" s="12" t="n"/>
      <c r="D672" s="18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2" t="n"/>
      <c r="B673" s="16" t="n"/>
      <c r="C673" s="12" t="n"/>
      <c r="D673" s="18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2" t="n"/>
      <c r="B674" s="16" t="n"/>
      <c r="C674" s="12" t="n"/>
      <c r="D674" s="18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2" t="n"/>
      <c r="B675" s="16" t="n"/>
      <c r="C675" s="12" t="n"/>
      <c r="D675" s="18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2" t="n"/>
      <c r="B676" s="16" t="n"/>
      <c r="C676" s="12" t="n"/>
      <c r="D676" s="18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2" t="n"/>
      <c r="B677" s="16" t="n"/>
      <c r="C677" s="12" t="n"/>
      <c r="D677" s="18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2" t="n"/>
      <c r="B678" s="16" t="n"/>
      <c r="C678" s="12" t="n"/>
      <c r="D678" s="18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2" t="n"/>
      <c r="B679" s="16" t="n"/>
      <c r="C679" s="12" t="n"/>
      <c r="D679" s="18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2" t="n"/>
      <c r="B680" s="16" t="n"/>
      <c r="C680" s="12" t="n"/>
      <c r="D680" s="18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2" t="n"/>
      <c r="B681" s="16" t="n"/>
      <c r="C681" s="12" t="n"/>
      <c r="D681" s="18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2" t="n"/>
      <c r="B682" s="16" t="n"/>
      <c r="C682" s="12" t="n"/>
      <c r="D682" s="18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2" t="n"/>
      <c r="B683" s="16" t="n"/>
      <c r="C683" s="12" t="n"/>
      <c r="D683" s="18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2" t="n"/>
      <c r="B684" s="16" t="n"/>
      <c r="C684" s="12" t="n"/>
      <c r="D684" s="18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2" t="n"/>
      <c r="B685" s="16" t="n"/>
      <c r="C685" s="12" t="n"/>
      <c r="D685" s="18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2" t="n"/>
      <c r="B686" s="16" t="n"/>
      <c r="C686" s="12" t="n"/>
      <c r="D686" s="18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2" t="n"/>
      <c r="B687" s="16" t="n"/>
      <c r="C687" s="12" t="n"/>
      <c r="D687" s="18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2" t="n"/>
      <c r="B688" s="16" t="n"/>
      <c r="C688" s="12" t="n"/>
      <c r="D688" s="18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2" t="n"/>
      <c r="B689" s="16" t="n"/>
      <c r="C689" s="12" t="n"/>
      <c r="D689" s="18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2" t="n"/>
      <c r="B690" s="16" t="n"/>
      <c r="C690" s="12" t="n"/>
      <c r="D690" s="18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2" t="n"/>
      <c r="B691" s="16" t="n"/>
      <c r="C691" s="12" t="n"/>
      <c r="D691" s="18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2" t="n"/>
      <c r="B692" s="16" t="n"/>
      <c r="C692" s="12" t="n"/>
      <c r="D692" s="18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2" t="n"/>
      <c r="B693" s="16" t="n"/>
      <c r="C693" s="12" t="n"/>
      <c r="D693" s="18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2" t="n"/>
      <c r="B694" s="16" t="n"/>
      <c r="C694" s="12" t="n"/>
      <c r="D694" s="18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2" t="n"/>
      <c r="B695" s="16" t="n"/>
      <c r="C695" s="12" t="n"/>
      <c r="D695" s="18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2" t="n"/>
      <c r="B696" s="16" t="n"/>
      <c r="C696" s="12" t="n"/>
      <c r="D696" s="18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2" t="n"/>
      <c r="B697" s="16" t="n"/>
      <c r="C697" s="12" t="n"/>
      <c r="D697" s="18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2" t="n"/>
      <c r="B698" s="16" t="n"/>
      <c r="C698" s="12" t="n"/>
      <c r="D698" s="18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2" t="n"/>
      <c r="B699" s="16" t="n"/>
      <c r="C699" s="12" t="n"/>
      <c r="D699" s="18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2" t="n"/>
      <c r="B700" s="16" t="n"/>
      <c r="C700" s="12" t="n"/>
      <c r="D700" s="18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2" t="n"/>
      <c r="B701" s="16" t="n"/>
      <c r="C701" s="12" t="n"/>
      <c r="D701" s="18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2" t="n"/>
      <c r="B702" s="16" t="n"/>
      <c r="C702" s="12" t="n"/>
      <c r="D702" s="18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2" t="n"/>
      <c r="B703" s="16" t="n"/>
      <c r="C703" s="12" t="n"/>
      <c r="D703" s="18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2" t="n"/>
      <c r="B704" s="16" t="n"/>
      <c r="C704" s="12" t="n"/>
      <c r="D704" s="18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2" t="n"/>
      <c r="B705" s="16" t="n"/>
      <c r="C705" s="12" t="n"/>
      <c r="D705" s="18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2" t="n"/>
      <c r="B706" s="16" t="n"/>
      <c r="C706" s="12" t="n"/>
      <c r="D706" s="18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2" t="n"/>
      <c r="B707" s="16" t="n"/>
      <c r="C707" s="12" t="n"/>
      <c r="D707" s="18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2" t="n"/>
      <c r="B708" s="16" t="n"/>
      <c r="C708" s="12" t="n"/>
      <c r="D708" s="18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2" t="n"/>
      <c r="B709" s="16" t="n"/>
      <c r="C709" s="12" t="n"/>
      <c r="D709" s="18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2" t="n"/>
      <c r="B710" s="16" t="n"/>
      <c r="C710" s="12" t="n"/>
      <c r="D710" s="18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2" t="n"/>
      <c r="B711" s="16" t="n"/>
      <c r="C711" s="12" t="n"/>
      <c r="D711" s="18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2" t="n"/>
      <c r="B712" s="16" t="n"/>
      <c r="C712" s="12" t="n"/>
      <c r="D712" s="18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2" t="n"/>
      <c r="B713" s="16" t="n"/>
      <c r="C713" s="12" t="n"/>
      <c r="D713" s="18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2" t="n"/>
      <c r="B714" s="16" t="n"/>
      <c r="C714" s="12" t="n"/>
      <c r="D714" s="18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2" t="n"/>
      <c r="B715" s="16" t="n"/>
      <c r="C715" s="12" t="n"/>
      <c r="D715" s="18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2" t="n"/>
      <c r="B716" s="16" t="n"/>
      <c r="C716" s="12" t="n"/>
      <c r="D716" s="18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2" t="n"/>
      <c r="B717" s="16" t="n"/>
      <c r="C717" s="12" t="n"/>
      <c r="D717" s="18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2" t="n"/>
      <c r="B718" s="16" t="n"/>
      <c r="C718" s="12" t="n"/>
      <c r="D718" s="18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2" t="n"/>
      <c r="B719" s="16" t="n"/>
      <c r="C719" s="12" t="n"/>
      <c r="D719" s="18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2" t="n"/>
      <c r="B720" s="16" t="n"/>
      <c r="C720" s="12" t="n"/>
      <c r="D720" s="18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2" t="n"/>
      <c r="B721" s="16" t="n"/>
      <c r="C721" s="12" t="n"/>
      <c r="D721" s="18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2" t="n"/>
      <c r="B722" s="16" t="n"/>
      <c r="C722" s="12" t="n"/>
      <c r="D722" s="18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2" t="n"/>
      <c r="B723" s="16" t="n"/>
      <c r="C723" s="12" t="n"/>
      <c r="D723" s="18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2" t="n"/>
      <c r="B724" s="16" t="n"/>
      <c r="C724" s="12" t="n"/>
      <c r="D724" s="18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2" t="n"/>
      <c r="B725" s="16" t="n"/>
      <c r="C725" s="12" t="n"/>
      <c r="D725" s="18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2" t="n"/>
      <c r="B726" s="16" t="n"/>
      <c r="C726" s="12" t="n"/>
      <c r="D726" s="18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2" t="n"/>
      <c r="B727" s="16" t="n"/>
      <c r="C727" s="12" t="n"/>
      <c r="D727" s="18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2" t="n"/>
      <c r="B728" s="16" t="n"/>
      <c r="C728" s="12" t="n"/>
      <c r="D728" s="18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2" t="n"/>
      <c r="B729" s="16" t="n"/>
      <c r="C729" s="12" t="n"/>
      <c r="D729" s="18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2" t="n"/>
      <c r="B730" s="16" t="n"/>
      <c r="C730" s="12" t="n"/>
      <c r="D730" s="18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2" t="n"/>
      <c r="B731" s="16" t="n"/>
      <c r="C731" s="12" t="n"/>
      <c r="D731" s="18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2" t="n"/>
      <c r="B732" s="16" t="n"/>
      <c r="C732" s="12" t="n"/>
      <c r="D732" s="18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2" t="n"/>
      <c r="B733" s="16" t="n"/>
      <c r="C733" s="12" t="n"/>
      <c r="D733" s="18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2" t="n"/>
      <c r="B734" s="16" t="n"/>
      <c r="C734" s="12" t="n"/>
      <c r="D734" s="18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2" t="n"/>
      <c r="B735" s="16" t="n"/>
      <c r="C735" s="12" t="n"/>
      <c r="D735" s="18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2" t="n"/>
      <c r="B736" s="16" t="n"/>
      <c r="C736" s="12" t="n"/>
      <c r="D736" s="18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2" t="n"/>
      <c r="B737" s="16" t="n"/>
      <c r="C737" s="12" t="n"/>
      <c r="D737" s="18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2" t="n"/>
      <c r="B738" s="16" t="n"/>
      <c r="C738" s="12" t="n"/>
      <c r="D738" s="18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2" t="n"/>
      <c r="B739" s="16" t="n"/>
      <c r="C739" s="12" t="n"/>
      <c r="D739" s="18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2" t="n"/>
      <c r="B740" s="16" t="n"/>
      <c r="C740" s="12" t="n"/>
      <c r="D740" s="18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2" t="n"/>
      <c r="B741" s="16" t="n"/>
      <c r="C741" s="12" t="n"/>
      <c r="D741" s="18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2" t="n"/>
      <c r="B742" s="16" t="n"/>
      <c r="C742" s="12" t="n"/>
      <c r="D742" s="18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2" t="n"/>
      <c r="B743" s="16" t="n"/>
      <c r="C743" s="12" t="n"/>
      <c r="D743" s="18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2" t="n"/>
      <c r="B744" s="16" t="n"/>
      <c r="C744" s="12" t="n"/>
      <c r="D744" s="18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2" t="n"/>
      <c r="B745" s="16" t="n"/>
      <c r="C745" s="12" t="n"/>
      <c r="D745" s="18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2" t="n"/>
      <c r="B746" s="16" t="n"/>
      <c r="C746" s="12" t="n"/>
      <c r="D746" s="18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2" t="n"/>
      <c r="B747" s="16" t="n"/>
      <c r="C747" s="12" t="n"/>
      <c r="D747" s="18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2" t="n"/>
      <c r="B748" s="16" t="n"/>
      <c r="C748" s="12" t="n"/>
      <c r="D748" s="18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2" t="n"/>
      <c r="B749" s="16" t="n"/>
      <c r="C749" s="12" t="n"/>
      <c r="D749" s="18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2" t="n"/>
      <c r="B750" s="16" t="n"/>
      <c r="C750" s="12" t="n"/>
      <c r="D750" s="18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2" t="n"/>
      <c r="B751" s="16" t="n"/>
      <c r="C751" s="12" t="n"/>
      <c r="D751" s="18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2" t="n"/>
      <c r="B752" s="16" t="n"/>
      <c r="C752" s="12" t="n"/>
      <c r="D752" s="18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2" t="n"/>
      <c r="B753" s="16" t="n"/>
      <c r="C753" s="12" t="n"/>
      <c r="D753" s="18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2" t="n"/>
      <c r="B754" s="16" t="n"/>
      <c r="C754" s="12" t="n"/>
      <c r="D754" s="18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2" t="n"/>
      <c r="B755" s="16" t="n"/>
      <c r="C755" s="12" t="n"/>
      <c r="D755" s="18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2" t="n"/>
      <c r="B756" s="16" t="n"/>
      <c r="C756" s="12" t="n"/>
      <c r="D756" s="18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2" t="n"/>
      <c r="B757" s="16" t="n"/>
      <c r="C757" s="12" t="n"/>
      <c r="D757" s="18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2" t="n"/>
      <c r="B758" s="16" t="n"/>
      <c r="C758" s="12" t="n"/>
      <c r="D758" s="18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2" t="n"/>
      <c r="B759" s="16" t="n"/>
      <c r="C759" s="12" t="n"/>
      <c r="D759" s="18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2" t="n"/>
      <c r="B760" s="16" t="n"/>
      <c r="C760" s="12" t="n"/>
      <c r="D760" s="18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2" t="n"/>
      <c r="B761" s="16" t="n"/>
      <c r="C761" s="12" t="n"/>
      <c r="D761" s="18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2" t="n"/>
      <c r="B762" s="16" t="n"/>
      <c r="C762" s="12" t="n"/>
      <c r="D762" s="18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2" t="n"/>
      <c r="B763" s="16" t="n"/>
      <c r="C763" s="12" t="n"/>
      <c r="D763" s="18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2" t="n"/>
      <c r="B764" s="16" t="n"/>
      <c r="C764" s="12" t="n"/>
      <c r="D764" s="18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2" t="n"/>
      <c r="B765" s="16" t="n"/>
      <c r="C765" s="12" t="n"/>
      <c r="D765" s="18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2" t="n"/>
      <c r="B766" s="16" t="n"/>
      <c r="C766" s="12" t="n"/>
      <c r="D766" s="18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2" t="n"/>
      <c r="B767" s="16" t="n"/>
      <c r="C767" s="12" t="n"/>
      <c r="D767" s="18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2" t="n"/>
      <c r="B768" s="16" t="n"/>
      <c r="C768" s="12" t="n"/>
      <c r="D768" s="18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2" t="n"/>
      <c r="B769" s="16" t="n"/>
      <c r="C769" s="12" t="n"/>
      <c r="D769" s="18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2" t="n"/>
      <c r="B770" s="16" t="n"/>
      <c r="C770" s="12" t="n"/>
      <c r="D770" s="18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2" t="n"/>
      <c r="B771" s="16" t="n"/>
      <c r="C771" s="12" t="n"/>
      <c r="D771" s="18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2" t="n"/>
      <c r="B772" s="16" t="n"/>
      <c r="C772" s="12" t="n"/>
      <c r="D772" s="18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2" t="n"/>
      <c r="B773" s="16" t="n"/>
      <c r="C773" s="12" t="n"/>
      <c r="D773" s="18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2" t="n"/>
      <c r="B774" s="16" t="n"/>
      <c r="C774" s="12" t="n"/>
      <c r="D774" s="18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2" t="n"/>
      <c r="B775" s="16" t="n"/>
      <c r="C775" s="12" t="n"/>
      <c r="D775" s="18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2" t="n"/>
      <c r="B776" s="16" t="n"/>
      <c r="C776" s="12" t="n"/>
      <c r="D776" s="18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2" t="n"/>
      <c r="B777" s="16" t="n"/>
      <c r="C777" s="12" t="n"/>
      <c r="D777" s="18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2" t="n"/>
      <c r="B778" s="16" t="n"/>
      <c r="C778" s="12" t="n"/>
      <c r="D778" s="18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2" t="n"/>
      <c r="B779" s="16" t="n"/>
      <c r="C779" s="12" t="n"/>
      <c r="D779" s="18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2" t="n"/>
      <c r="B780" s="16" t="n"/>
      <c r="C780" s="12" t="n"/>
      <c r="D780" s="18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2" t="n"/>
      <c r="B781" s="16" t="n"/>
      <c r="C781" s="12" t="n"/>
      <c r="D781" s="18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2" t="n"/>
      <c r="B782" s="16" t="n"/>
      <c r="C782" s="12" t="n"/>
      <c r="D782" s="18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2" t="n"/>
      <c r="B783" s="16" t="n"/>
      <c r="C783" s="12" t="n"/>
      <c r="D783" s="18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2" t="n"/>
      <c r="B784" s="16" t="n"/>
      <c r="C784" s="12" t="n"/>
      <c r="D784" s="18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2" t="n"/>
      <c r="B785" s="16" t="n"/>
      <c r="C785" s="12" t="n"/>
      <c r="D785" s="18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2" t="n"/>
      <c r="B786" s="16" t="n"/>
      <c r="C786" s="12" t="n"/>
      <c r="D786" s="18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2" t="n"/>
      <c r="B787" s="16" t="n"/>
      <c r="C787" s="12" t="n"/>
      <c r="D787" s="18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2" t="n"/>
      <c r="B788" s="16" t="n"/>
      <c r="C788" s="12" t="n"/>
      <c r="D788" s="18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2" t="n"/>
      <c r="B789" s="16" t="n"/>
      <c r="C789" s="12" t="n"/>
      <c r="D789" s="18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2" t="n"/>
      <c r="B790" s="16" t="n"/>
      <c r="C790" s="12" t="n"/>
      <c r="D790" s="18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2" t="n"/>
      <c r="B791" s="16" t="n"/>
      <c r="C791" s="12" t="n"/>
      <c r="D791" s="18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2" t="n"/>
      <c r="B792" s="16" t="n"/>
      <c r="C792" s="12" t="n"/>
      <c r="D792" s="18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2" t="n"/>
      <c r="B793" s="16" t="n"/>
      <c r="C793" s="12" t="n"/>
      <c r="D793" s="18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2" t="n"/>
      <c r="B794" s="16" t="n"/>
      <c r="C794" s="12" t="n"/>
      <c r="D794" s="18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2" t="n"/>
      <c r="B795" s="16" t="n"/>
      <c r="C795" s="12" t="n"/>
      <c r="D795" s="18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2" t="n"/>
      <c r="B796" s="16" t="n"/>
      <c r="C796" s="12" t="n"/>
      <c r="D796" s="18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2" t="n"/>
      <c r="B797" s="16" t="n"/>
      <c r="C797" s="12" t="n"/>
      <c r="D797" s="18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2" t="n"/>
      <c r="B798" s="16" t="n"/>
      <c r="C798" s="12" t="n"/>
      <c r="D798" s="18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2" t="n"/>
      <c r="B799" s="16" t="n"/>
      <c r="C799" s="12" t="n"/>
      <c r="D799" s="18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2" t="n"/>
      <c r="B800" s="16" t="n"/>
      <c r="C800" s="12" t="n"/>
      <c r="D800" s="18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2" t="n"/>
      <c r="B801" s="16" t="n"/>
      <c r="C801" s="12" t="n"/>
      <c r="D801" s="18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2" t="n"/>
      <c r="B802" s="16" t="n"/>
      <c r="C802" s="12" t="n"/>
      <c r="D802" s="18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2" t="n"/>
      <c r="B803" s="16" t="n"/>
      <c r="C803" s="12" t="n"/>
      <c r="D803" s="18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2" t="n"/>
      <c r="B804" s="16" t="n"/>
      <c r="C804" s="12" t="n"/>
      <c r="D804" s="18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2" t="n"/>
      <c r="B805" s="16" t="n"/>
      <c r="C805" s="12" t="n"/>
      <c r="D805" s="18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2" t="n"/>
      <c r="B806" s="16" t="n"/>
      <c r="C806" s="12" t="n"/>
      <c r="D806" s="18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2" t="n"/>
      <c r="B807" s="16" t="n"/>
      <c r="C807" s="12" t="n"/>
      <c r="D807" s="18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2" t="n"/>
      <c r="B808" s="16" t="n"/>
      <c r="C808" s="12" t="n"/>
      <c r="D808" s="18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2" t="n"/>
      <c r="B809" s="16" t="n"/>
      <c r="C809" s="12" t="n"/>
      <c r="D809" s="18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2" t="n"/>
      <c r="B810" s="16" t="n"/>
      <c r="C810" s="12" t="n"/>
      <c r="D810" s="18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2" t="n"/>
      <c r="B811" s="16" t="n"/>
      <c r="C811" s="12" t="n"/>
      <c r="D811" s="18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2" t="n"/>
      <c r="B812" s="16" t="n"/>
      <c r="C812" s="12" t="n"/>
      <c r="D812" s="18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2" t="n"/>
      <c r="B813" s="16" t="n"/>
      <c r="C813" s="12" t="n"/>
      <c r="D813" s="18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2" t="n"/>
      <c r="B814" s="16" t="n"/>
      <c r="C814" s="12" t="n"/>
      <c r="D814" s="18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2" t="n"/>
      <c r="B815" s="16" t="n"/>
      <c r="C815" s="12" t="n"/>
      <c r="D815" s="18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2" t="n"/>
      <c r="B816" s="16" t="n"/>
      <c r="C816" s="12" t="n"/>
      <c r="D816" s="18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2" t="n"/>
      <c r="B817" s="16" t="n"/>
      <c r="C817" s="12" t="n"/>
      <c r="D817" s="18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2" t="n"/>
      <c r="B818" s="16" t="n"/>
      <c r="C818" s="12" t="n"/>
      <c r="D818" s="18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2" t="n"/>
      <c r="B819" s="16" t="n"/>
      <c r="C819" s="12" t="n"/>
      <c r="D819" s="18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2" t="n"/>
      <c r="B820" s="16" t="n"/>
      <c r="C820" s="12" t="n"/>
      <c r="D820" s="18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2" t="n"/>
      <c r="B821" s="16" t="n"/>
      <c r="C821" s="12" t="n"/>
      <c r="D821" s="18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2" t="n"/>
      <c r="B822" s="16" t="n"/>
      <c r="C822" s="12" t="n"/>
      <c r="D822" s="18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2" t="n"/>
      <c r="B823" s="16" t="n"/>
      <c r="C823" s="12" t="n"/>
      <c r="D823" s="18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2" t="n"/>
      <c r="B824" s="16" t="n"/>
      <c r="C824" s="12" t="n"/>
      <c r="D824" s="18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2" t="n"/>
      <c r="B825" s="16" t="n"/>
      <c r="C825" s="12" t="n"/>
      <c r="D825" s="18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2" t="n"/>
      <c r="B826" s="16" t="n"/>
      <c r="C826" s="12" t="n"/>
      <c r="D826" s="18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2" t="n"/>
      <c r="B827" s="16" t="n"/>
      <c r="C827" s="12" t="n"/>
      <c r="D827" s="18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2" t="n"/>
      <c r="B828" s="16" t="n"/>
      <c r="C828" s="12" t="n"/>
      <c r="D828" s="18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2" t="n"/>
      <c r="B829" s="16" t="n"/>
      <c r="C829" s="12" t="n"/>
      <c r="D829" s="18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2" t="n"/>
      <c r="B830" s="16" t="n"/>
      <c r="C830" s="12" t="n"/>
      <c r="D830" s="18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2" t="n"/>
      <c r="B831" s="16" t="n"/>
      <c r="C831" s="12" t="n"/>
      <c r="D831" s="18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2" t="n"/>
      <c r="B832" s="16" t="n"/>
      <c r="C832" s="12" t="n"/>
      <c r="D832" s="18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2" t="n"/>
      <c r="B833" s="16" t="n"/>
      <c r="C833" s="12" t="n"/>
      <c r="D833" s="18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2" t="n"/>
      <c r="B834" s="16" t="n"/>
      <c r="C834" s="12" t="n"/>
      <c r="D834" s="18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2" t="n"/>
      <c r="B835" s="16" t="n"/>
      <c r="C835" s="12" t="n"/>
      <c r="D835" s="18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2" t="n"/>
      <c r="B836" s="16" t="n"/>
      <c r="C836" s="12" t="n"/>
      <c r="D836" s="18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2" t="n"/>
      <c r="B837" s="16" t="n"/>
      <c r="C837" s="12" t="n"/>
      <c r="D837" s="18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2" t="n"/>
      <c r="B838" s="16" t="n"/>
      <c r="C838" s="12" t="n"/>
      <c r="D838" s="18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2" t="n"/>
      <c r="B839" s="16" t="n"/>
      <c r="C839" s="12" t="n"/>
      <c r="D839" s="18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2" t="n"/>
      <c r="B840" s="16" t="n"/>
      <c r="C840" s="12" t="n"/>
      <c r="D840" s="18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2" t="n"/>
      <c r="B841" s="16" t="n"/>
      <c r="C841" s="12" t="n"/>
      <c r="D841" s="18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2" t="n"/>
      <c r="B842" s="16" t="n"/>
      <c r="C842" s="12" t="n"/>
      <c r="D842" s="18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2" t="n"/>
      <c r="B843" s="16" t="n"/>
      <c r="C843" s="12" t="n"/>
      <c r="D843" s="18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2" t="n"/>
      <c r="B844" s="16" t="n"/>
      <c r="C844" s="12" t="n"/>
      <c r="D844" s="18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2" t="n"/>
      <c r="B845" s="16" t="n"/>
      <c r="C845" s="12" t="n"/>
      <c r="D845" s="18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2" t="n"/>
      <c r="B846" s="16" t="n"/>
      <c r="C846" s="12" t="n"/>
      <c r="D846" s="18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2" t="n"/>
      <c r="B847" s="16" t="n"/>
      <c r="C847" s="12" t="n"/>
      <c r="D847" s="18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2" t="n"/>
      <c r="B848" s="16" t="n"/>
      <c r="C848" s="12" t="n"/>
      <c r="D848" s="18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2" t="n"/>
      <c r="B849" s="16" t="n"/>
      <c r="C849" s="12" t="n"/>
      <c r="D849" s="18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2" t="n"/>
      <c r="B850" s="16" t="n"/>
      <c r="C850" s="12" t="n"/>
      <c r="D850" s="18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2" t="n"/>
      <c r="B851" s="16" t="n"/>
      <c r="C851" s="12" t="n"/>
      <c r="D851" s="18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2" t="n"/>
      <c r="B852" s="16" t="n"/>
      <c r="C852" s="12" t="n"/>
      <c r="D852" s="18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2" t="n"/>
      <c r="B853" s="16" t="n"/>
      <c r="C853" s="12" t="n"/>
      <c r="D853" s="18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2" t="n"/>
      <c r="B854" s="16" t="n"/>
      <c r="C854" s="12" t="n"/>
      <c r="D854" s="18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2" t="n"/>
      <c r="B855" s="16" t="n"/>
      <c r="C855" s="12" t="n"/>
      <c r="D855" s="18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2" t="n"/>
      <c r="B856" s="16" t="n"/>
      <c r="C856" s="12" t="n"/>
      <c r="D856" s="18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2" t="n"/>
      <c r="B857" s="16" t="n"/>
      <c r="C857" s="12" t="n"/>
      <c r="D857" s="18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2" t="n"/>
      <c r="B858" s="16" t="n"/>
      <c r="C858" s="12" t="n"/>
      <c r="D858" s="18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2" t="n"/>
      <c r="B859" s="16" t="n"/>
      <c r="C859" s="12" t="n"/>
      <c r="D859" s="18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2" t="n"/>
      <c r="B860" s="16" t="n"/>
      <c r="C860" s="12" t="n"/>
      <c r="D860" s="18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2" t="n"/>
      <c r="B861" s="16" t="n"/>
      <c r="C861" s="12" t="n"/>
      <c r="D861" s="18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2" t="n"/>
      <c r="B862" s="16" t="n"/>
      <c r="C862" s="12" t="n"/>
      <c r="D862" s="18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2" t="n"/>
      <c r="B863" s="16" t="n"/>
      <c r="C863" s="12" t="n"/>
      <c r="D863" s="18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2" t="n"/>
      <c r="B864" s="16" t="n"/>
      <c r="C864" s="12" t="n"/>
      <c r="D864" s="18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2" t="n"/>
      <c r="B865" s="16" t="n"/>
      <c r="C865" s="12" t="n"/>
      <c r="D865" s="18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2" t="n"/>
      <c r="B866" s="16" t="n"/>
      <c r="C866" s="12" t="n"/>
      <c r="D866" s="18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2" t="n"/>
      <c r="B867" s="16" t="n"/>
      <c r="C867" s="12" t="n"/>
      <c r="D867" s="18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2" t="n"/>
      <c r="B868" s="16" t="n"/>
      <c r="C868" s="12" t="n"/>
      <c r="D868" s="18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2" t="n"/>
      <c r="B869" s="16" t="n"/>
      <c r="C869" s="12" t="n"/>
      <c r="D869" s="18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2" t="n"/>
      <c r="B870" s="16" t="n"/>
      <c r="C870" s="12" t="n"/>
      <c r="D870" s="18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2" t="n"/>
      <c r="B871" s="16" t="n"/>
      <c r="C871" s="12" t="n"/>
      <c r="D871" s="18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2" t="n"/>
      <c r="B872" s="16" t="n"/>
      <c r="C872" s="12" t="n"/>
      <c r="D872" s="18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2" t="n"/>
      <c r="B873" s="16" t="n"/>
      <c r="C873" s="12" t="n"/>
      <c r="D873" s="18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2" t="n"/>
      <c r="B874" s="16" t="n"/>
      <c r="C874" s="12" t="n"/>
      <c r="D874" s="18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2" t="n"/>
      <c r="B875" s="16" t="n"/>
      <c r="C875" s="12" t="n"/>
      <c r="D875" s="18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2" t="n"/>
      <c r="B876" s="16" t="n"/>
      <c r="C876" s="12" t="n"/>
      <c r="D876" s="18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2" t="n"/>
      <c r="B877" s="16" t="n"/>
      <c r="C877" s="12" t="n"/>
      <c r="D877" s="18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2" t="n"/>
      <c r="B878" s="16" t="n"/>
      <c r="C878" s="12" t="n"/>
      <c r="D878" s="18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2" t="n"/>
      <c r="B879" s="16" t="n"/>
      <c r="C879" s="12" t="n"/>
      <c r="D879" s="18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2" t="n"/>
      <c r="B880" s="16" t="n"/>
      <c r="C880" s="12" t="n"/>
      <c r="D880" s="18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2" t="n"/>
      <c r="B881" s="16" t="n"/>
      <c r="C881" s="12" t="n"/>
      <c r="D881" s="18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2" t="n"/>
      <c r="B882" s="16" t="n"/>
      <c r="C882" s="12" t="n"/>
      <c r="D882" s="18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2" t="n"/>
      <c r="B883" s="16" t="n"/>
      <c r="C883" s="12" t="n"/>
      <c r="D883" s="18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2" t="n"/>
      <c r="B884" s="16" t="n"/>
      <c r="C884" s="12" t="n"/>
      <c r="D884" s="18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2" t="n"/>
      <c r="B885" s="16" t="n"/>
      <c r="C885" s="12" t="n"/>
      <c r="D885" s="18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2" t="n"/>
      <c r="B886" s="16" t="n"/>
      <c r="C886" s="12" t="n"/>
      <c r="D886" s="18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2" t="n"/>
      <c r="B887" s="16" t="n"/>
      <c r="C887" s="12" t="n"/>
      <c r="D887" s="18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2" t="n"/>
      <c r="B888" s="16" t="n"/>
      <c r="C888" s="12" t="n"/>
      <c r="D888" s="18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2" t="n"/>
      <c r="B889" s="16" t="n"/>
      <c r="C889" s="12" t="n"/>
      <c r="D889" s="18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2" t="n"/>
      <c r="B890" s="16" t="n"/>
      <c r="C890" s="12" t="n"/>
      <c r="D890" s="18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2" t="n"/>
      <c r="B891" s="16" t="n"/>
      <c r="C891" s="12" t="n"/>
      <c r="D891" s="18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2" t="n"/>
      <c r="B892" s="16" t="n"/>
      <c r="C892" s="12" t="n"/>
      <c r="D892" s="18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2" t="n"/>
      <c r="B893" s="16" t="n"/>
      <c r="C893" s="12" t="n"/>
      <c r="D893" s="18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2" t="n"/>
      <c r="B894" s="16" t="n"/>
      <c r="C894" s="12" t="n"/>
      <c r="D894" s="18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2" t="n"/>
      <c r="B895" s="16" t="n"/>
      <c r="C895" s="12" t="n"/>
      <c r="D895" s="18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2" t="n"/>
      <c r="B896" s="16" t="n"/>
      <c r="C896" s="12" t="n"/>
      <c r="D896" s="18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2" t="n"/>
      <c r="B897" s="16" t="n"/>
      <c r="C897" s="12" t="n"/>
      <c r="D897" s="18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2" t="n"/>
      <c r="B898" s="16" t="n"/>
      <c r="C898" s="12" t="n"/>
      <c r="D898" s="18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2" t="n"/>
      <c r="B899" s="16" t="n"/>
      <c r="C899" s="12" t="n"/>
      <c r="D899" s="18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2" t="n"/>
      <c r="B900" s="16" t="n"/>
      <c r="C900" s="12" t="n"/>
      <c r="D900" s="18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2" t="n"/>
      <c r="B901" s="16" t="n"/>
      <c r="C901" s="12" t="n"/>
      <c r="D901" s="18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2" t="n"/>
      <c r="B902" s="16" t="n"/>
      <c r="C902" s="12" t="n"/>
      <c r="D902" s="18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2" t="n"/>
      <c r="B903" s="16" t="n"/>
      <c r="C903" s="12" t="n"/>
      <c r="D903" s="18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2" t="n"/>
      <c r="B904" s="16" t="n"/>
      <c r="C904" s="12" t="n"/>
      <c r="D904" s="18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2" t="n"/>
      <c r="B905" s="16" t="n"/>
      <c r="C905" s="12" t="n"/>
      <c r="D905" s="18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2" t="n"/>
      <c r="B906" s="16" t="n"/>
      <c r="C906" s="12" t="n"/>
      <c r="D906" s="18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2" t="n"/>
      <c r="B907" s="16" t="n"/>
      <c r="C907" s="12" t="n"/>
      <c r="D907" s="18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2" t="n"/>
      <c r="B908" s="16" t="n"/>
      <c r="C908" s="12" t="n"/>
      <c r="D908" s="18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2" t="n"/>
      <c r="B909" s="16" t="n"/>
      <c r="C909" s="12" t="n"/>
      <c r="D909" s="18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2" t="n"/>
      <c r="B910" s="16" t="n"/>
      <c r="C910" s="12" t="n"/>
      <c r="D910" s="18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2" t="n"/>
      <c r="B911" s="16" t="n"/>
      <c r="C911" s="12" t="n"/>
      <c r="D911" s="18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2" t="n"/>
      <c r="B912" s="16" t="n"/>
      <c r="C912" s="12" t="n"/>
      <c r="D912" s="18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2" t="n"/>
      <c r="B913" s="16" t="n"/>
      <c r="C913" s="12" t="n"/>
      <c r="D913" s="18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2" t="n"/>
      <c r="B914" s="16" t="n"/>
      <c r="C914" s="12" t="n"/>
      <c r="D914" s="18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2" t="n"/>
      <c r="B915" s="16" t="n"/>
      <c r="C915" s="12" t="n"/>
      <c r="D915" s="18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2" t="n"/>
      <c r="B916" s="16" t="n"/>
      <c r="C916" s="12" t="n"/>
      <c r="D916" s="18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2" t="n"/>
      <c r="B917" s="16" t="n"/>
      <c r="C917" s="12" t="n"/>
      <c r="D917" s="18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2" t="n"/>
      <c r="B918" s="16" t="n"/>
      <c r="C918" s="12" t="n"/>
      <c r="D918" s="18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2" t="n"/>
      <c r="B919" s="16" t="n"/>
      <c r="C919" s="12" t="n"/>
      <c r="D919" s="18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2" t="n"/>
      <c r="B920" s="16" t="n"/>
      <c r="C920" s="12" t="n"/>
      <c r="D920" s="18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2" t="n"/>
      <c r="B921" s="16" t="n"/>
      <c r="C921" s="12" t="n"/>
      <c r="D921" s="18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2" t="n"/>
      <c r="B922" s="16" t="n"/>
      <c r="C922" s="12" t="n"/>
      <c r="D922" s="18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2" t="n"/>
      <c r="B923" s="16" t="n"/>
      <c r="C923" s="12" t="n"/>
      <c r="D923" s="18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2" t="n"/>
      <c r="B924" s="16" t="n"/>
      <c r="C924" s="12" t="n"/>
      <c r="D924" s="18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2" t="n"/>
      <c r="B925" s="16" t="n"/>
      <c r="C925" s="12" t="n"/>
      <c r="D925" s="18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2" t="n"/>
      <c r="B926" s="16" t="n"/>
      <c r="C926" s="12" t="n"/>
      <c r="D926" s="18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2" t="n"/>
      <c r="B927" s="16" t="n"/>
      <c r="C927" s="12" t="n"/>
      <c r="D927" s="18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2" t="n"/>
      <c r="B928" s="16" t="n"/>
      <c r="C928" s="12" t="n"/>
      <c r="D928" s="18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2" t="n"/>
      <c r="B929" s="16" t="n"/>
      <c r="C929" s="12" t="n"/>
      <c r="D929" s="18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2" t="n"/>
      <c r="B930" s="16" t="n"/>
      <c r="C930" s="12" t="n"/>
      <c r="D930" s="18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2" t="n"/>
      <c r="B931" s="16" t="n"/>
      <c r="C931" s="12" t="n"/>
      <c r="D931" s="18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2" t="n"/>
      <c r="B932" s="16" t="n"/>
      <c r="C932" s="12" t="n"/>
      <c r="D932" s="18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2" t="n"/>
      <c r="B933" s="16" t="n"/>
      <c r="C933" s="12" t="n"/>
      <c r="D933" s="18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2" t="n"/>
      <c r="B934" s="16" t="n"/>
      <c r="C934" s="12" t="n"/>
      <c r="D934" s="18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2" t="n"/>
      <c r="B935" s="16" t="n"/>
      <c r="C935" s="12" t="n"/>
      <c r="D935" s="18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2" t="n"/>
      <c r="B936" s="16" t="n"/>
      <c r="C936" s="12" t="n"/>
      <c r="D936" s="18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2" t="n"/>
      <c r="B937" s="16" t="n"/>
      <c r="C937" s="12" t="n"/>
      <c r="D937" s="18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2" t="n"/>
      <c r="B938" s="16" t="n"/>
      <c r="C938" s="12" t="n"/>
      <c r="D938" s="18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2" t="n"/>
      <c r="B939" s="16" t="n"/>
      <c r="C939" s="12" t="n"/>
      <c r="D939" s="18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2" t="n"/>
      <c r="B940" s="16" t="n"/>
      <c r="C940" s="12" t="n"/>
      <c r="D940" s="18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2" t="n"/>
      <c r="B941" s="16" t="n"/>
      <c r="C941" s="12" t="n"/>
      <c r="D941" s="18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2" t="n"/>
      <c r="B942" s="16" t="n"/>
      <c r="C942" s="12" t="n"/>
      <c r="D942" s="18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2" t="n"/>
      <c r="B943" s="16" t="n"/>
      <c r="C943" s="12" t="n"/>
      <c r="D943" s="18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2" t="n"/>
      <c r="B944" s="16" t="n"/>
      <c r="C944" s="12" t="n"/>
      <c r="D944" s="18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2" t="n"/>
      <c r="B945" s="16" t="n"/>
      <c r="C945" s="12" t="n"/>
      <c r="D945" s="18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2" t="n"/>
      <c r="B946" s="16" t="n"/>
      <c r="C946" s="12" t="n"/>
      <c r="D946" s="18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2" t="n"/>
      <c r="B947" s="16" t="n"/>
      <c r="C947" s="12" t="n"/>
      <c r="D947" s="18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2" t="n"/>
      <c r="B948" s="16" t="n"/>
      <c r="C948" s="12" t="n"/>
      <c r="D948" s="18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2" t="n"/>
      <c r="B949" s="16" t="n"/>
      <c r="C949" s="12" t="n"/>
      <c r="D949" s="18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2" t="n"/>
      <c r="B950" s="16" t="n"/>
      <c r="C950" s="12" t="n"/>
      <c r="D950" s="18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2" t="n"/>
      <c r="B951" s="16" t="n"/>
      <c r="C951" s="12" t="n"/>
      <c r="D951" s="18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2" t="n"/>
      <c r="B952" s="16" t="n"/>
      <c r="C952" s="12" t="n"/>
      <c r="D952" s="18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2" t="n"/>
      <c r="B953" s="16" t="n"/>
      <c r="C953" s="12" t="n"/>
      <c r="D953" s="18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2" t="n"/>
      <c r="B954" s="16" t="n"/>
      <c r="C954" s="12" t="n"/>
      <c r="D954" s="18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2" t="n"/>
      <c r="B955" s="16" t="n"/>
      <c r="C955" s="12" t="n"/>
      <c r="D955" s="18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2" t="n"/>
      <c r="B956" s="16" t="n"/>
      <c r="C956" s="12" t="n"/>
      <c r="D956" s="18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2" t="n"/>
      <c r="B957" s="16" t="n"/>
      <c r="C957" s="12" t="n"/>
      <c r="D957" s="18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2" t="n"/>
      <c r="B958" s="16" t="n"/>
      <c r="C958" s="12" t="n"/>
      <c r="D958" s="18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2" t="n"/>
      <c r="B959" s="16" t="n"/>
      <c r="C959" s="12" t="n"/>
      <c r="D959" s="18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2" t="n"/>
      <c r="B960" s="16" t="n"/>
      <c r="C960" s="12" t="n"/>
      <c r="D960" s="18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2" t="n"/>
      <c r="B961" s="16" t="n"/>
      <c r="C961" s="12" t="n"/>
      <c r="D961" s="18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2" t="n"/>
      <c r="B962" s="16" t="n"/>
      <c r="C962" s="12" t="n"/>
      <c r="D962" s="18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2" t="n"/>
      <c r="B963" s="16" t="n"/>
      <c r="C963" s="12" t="n"/>
      <c r="D963" s="18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2" t="n"/>
      <c r="B964" s="16" t="n"/>
      <c r="C964" s="12" t="n"/>
      <c r="D964" s="18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2" t="n"/>
      <c r="B965" s="16" t="n"/>
      <c r="C965" s="12" t="n"/>
      <c r="D965" s="18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2" t="n"/>
      <c r="B966" s="16" t="n"/>
      <c r="C966" s="12" t="n"/>
      <c r="D966" s="18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2" t="n"/>
      <c r="B967" s="16" t="n"/>
      <c r="C967" s="12" t="n"/>
      <c r="D967" s="18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2" t="n"/>
      <c r="B968" s="16" t="n"/>
      <c r="C968" s="12" t="n"/>
      <c r="D968" s="18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2" t="n"/>
      <c r="B969" s="16" t="n"/>
      <c r="C969" s="12" t="n"/>
      <c r="D969" s="18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2" t="n"/>
      <c r="B970" s="16" t="n"/>
      <c r="C970" s="12" t="n"/>
      <c r="D970" s="18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2" t="n"/>
      <c r="B971" s="16" t="n"/>
      <c r="C971" s="12" t="n"/>
      <c r="D971" s="18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2" t="n"/>
      <c r="B972" s="16" t="n"/>
      <c r="C972" s="12" t="n"/>
      <c r="D972" s="18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2" t="n"/>
      <c r="B973" s="16" t="n"/>
      <c r="C973" s="12" t="n"/>
      <c r="D973" s="18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2" t="n"/>
      <c r="B974" s="16" t="n"/>
      <c r="C974" s="12" t="n"/>
      <c r="D974" s="18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2" t="n"/>
      <c r="B975" s="16" t="n"/>
      <c r="C975" s="12" t="n"/>
      <c r="D975" s="18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2" t="n"/>
      <c r="B976" s="16" t="n"/>
      <c r="C976" s="12" t="n"/>
      <c r="D976" s="18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2" t="n"/>
      <c r="B977" s="16" t="n"/>
      <c r="C977" s="12" t="n"/>
      <c r="D977" s="18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2" t="n"/>
      <c r="B978" s="16" t="n"/>
      <c r="C978" s="12" t="n"/>
      <c r="D978" s="18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2" t="n"/>
      <c r="B979" s="16" t="n"/>
      <c r="C979" s="12" t="n"/>
      <c r="D979" s="18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2" t="n"/>
      <c r="B980" s="16" t="n"/>
      <c r="C980" s="12" t="n"/>
      <c r="D980" s="18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2" t="n"/>
      <c r="B981" s="16" t="n"/>
      <c r="C981" s="12" t="n"/>
      <c r="D981" s="18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2" t="n"/>
      <c r="B982" s="16" t="n"/>
      <c r="C982" s="12" t="n"/>
      <c r="D982" s="18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2" t="n"/>
      <c r="B983" s="16" t="n"/>
      <c r="C983" s="12" t="n"/>
      <c r="D983" s="18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2" t="n"/>
      <c r="B984" s="16" t="n"/>
      <c r="C984" s="12" t="n"/>
      <c r="D984" s="18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2" t="n"/>
      <c r="B985" s="16" t="n"/>
      <c r="C985" s="12" t="n"/>
      <c r="D985" s="18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2" t="n"/>
      <c r="B986" s="16" t="n"/>
      <c r="C986" s="12" t="n"/>
      <c r="D986" s="18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2" t="n"/>
      <c r="B987" s="16" t="n"/>
      <c r="C987" s="12" t="n"/>
      <c r="D987" s="18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2" t="n"/>
      <c r="B988" s="16" t="n"/>
      <c r="C988" s="12" t="n"/>
      <c r="D988" s="18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2" t="n"/>
      <c r="B989" s="16" t="n"/>
      <c r="C989" s="12" t="n"/>
      <c r="D989" s="18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2" t="n"/>
      <c r="B990" s="16" t="n"/>
      <c r="C990" s="12" t="n"/>
      <c r="D990" s="18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2" t="n"/>
      <c r="B991" s="16" t="n"/>
      <c r="C991" s="12" t="n"/>
      <c r="D991" s="18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2" t="n"/>
      <c r="B992" s="16" t="n"/>
      <c r="C992" s="12" t="n"/>
      <c r="D992" s="18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</sheetData>
  <autoFilter ref="$A$1:$AD$4"/>
  <dataValidations count="2">
    <dataValidation sqref="D2:D7" showDropDown="0" showInputMessage="0" showErrorMessage="1" allowBlank="1" type="list">
      <formula1>"Musemory,LHHKMT"</formula1>
    </dataValidation>
    <dataValidation sqref="H2:H7" showDropDown="0" showInputMessage="0" showErrorMessage="1" allowBlank="1" type="list">
      <formula1>"Đã tạo Campaign,Tiếp nhận,Công việc Mới 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52" min="1" max="1"/>
    <col width="46.63" customWidth="1" style="52" min="2" max="2"/>
    <col width="19.75" customWidth="1" style="52" min="4" max="4"/>
    <col width="49.38" customWidth="1" style="52" min="5" max="5"/>
  </cols>
  <sheetData>
    <row r="1">
      <c r="A1" s="19" t="inlineStr">
        <is>
          <t>Portfolio ID</t>
        </is>
      </c>
      <c r="B1" s="55" t="inlineStr">
        <is>
          <t>Portfolio Name</t>
        </is>
      </c>
      <c r="D1" s="15" t="inlineStr">
        <is>
          <t>Portfolio ID</t>
        </is>
      </c>
      <c r="E1" s="15" t="inlineStr">
        <is>
          <t>Portfolio Name</t>
        </is>
      </c>
    </row>
    <row r="2">
      <c r="A2" s="19" t="n">
        <v>128613535409943</v>
      </c>
      <c r="B2" s="55" t="inlineStr">
        <is>
          <t>250th USA</t>
        </is>
      </c>
      <c r="D2" s="15" t="inlineStr">
        <is>
          <t>46248086147974</t>
        </is>
      </c>
      <c r="E2" s="15" t="inlineStr">
        <is>
          <t>POSITIVE JAR_B0FN787GTZ</t>
        </is>
      </c>
    </row>
    <row r="3">
      <c r="A3" s="19" t="n">
        <v>186136565456980</v>
      </c>
      <c r="B3" s="55" t="inlineStr">
        <is>
          <t>PA.Trick day</t>
        </is>
      </c>
      <c r="D3" s="15" t="inlineStr">
        <is>
          <t>76015996498733</t>
        </is>
      </c>
      <c r="E3" s="15" t="inlineStr">
        <is>
          <t>PATRICK DAY</t>
        </is>
      </c>
    </row>
    <row r="4">
      <c r="A4" s="19" t="n">
        <v>86422378914748</v>
      </c>
      <c r="B4" s="55" t="inlineStr">
        <is>
          <t>MOTHER DAY 2026</t>
        </is>
      </c>
      <c r="D4" s="15" t="inlineStr">
        <is>
          <t>52732097125765</t>
        </is>
      </c>
      <c r="E4" s="15" t="inlineStr">
        <is>
          <t>B0FS6B7BN2_POSITIVEJAR_UNICORN</t>
        </is>
      </c>
    </row>
    <row r="5">
      <c r="A5" s="19" t="n">
        <v>201053613558487</v>
      </c>
      <c r="B5" s="55" t="inlineStr">
        <is>
          <t>B0FS1NRM82- ONM_HUMMINGBIRD</t>
        </is>
      </c>
      <c r="D5" s="15" t="inlineStr">
        <is>
          <t>243477825309241</t>
        </is>
      </c>
      <c r="E5" s="15" t="inlineStr">
        <is>
          <t>BOARD_BACK TO SCHOOL</t>
        </is>
      </c>
    </row>
    <row r="6">
      <c r="A6" s="19" t="n">
        <v>237154110538653</v>
      </c>
      <c r="B6" s="55" t="inlineStr">
        <is>
          <t>Parent ASIN: B0G29ZR9FB_FRIEND_HLG_BABY</t>
        </is>
      </c>
      <c r="D6" s="15" t="inlineStr">
        <is>
          <t>117474704652475</t>
        </is>
      </c>
      <c r="E6" s="15" t="inlineStr">
        <is>
          <t>POSITIVEJAR_SANTA+ POSITIVEJAR_SNOWMAN</t>
        </is>
      </c>
    </row>
    <row r="7">
      <c r="A7" s="19" t="n">
        <v>199943315552990</v>
      </c>
      <c r="B7" s="55" t="inlineStr">
        <is>
          <t>ONM_HORSE</t>
        </is>
      </c>
      <c r="D7" s="15" t="inlineStr">
        <is>
          <t>27621319209410</t>
        </is>
      </c>
      <c r="E7" s="15" t="inlineStr">
        <is>
          <t>Product Valentines</t>
        </is>
      </c>
    </row>
    <row r="8">
      <c r="A8" s="19" t="n">
        <v>267140699680428</v>
      </c>
      <c r="B8" s="55" t="inlineStr">
        <is>
          <t>EASTER_2026</t>
        </is>
      </c>
      <c r="D8" s="15" t="inlineStr">
        <is>
          <t>222251398220992</t>
        </is>
      </c>
      <c r="E8" s="15" t="inlineStr">
        <is>
          <t>Parent ASIN: B0DNN1S2N5_NATIVITY-SNOWMAN_CAYTHONG</t>
        </is>
      </c>
    </row>
    <row r="9">
      <c r="A9" s="19" t="n">
        <v>233574101674478</v>
      </c>
      <c r="B9" s="55" t="inlineStr">
        <is>
          <t>Parent ASIN: B0G2BZCBKK_SANTA67</t>
        </is>
      </c>
      <c r="D9" s="15" t="inlineStr">
        <is>
          <t>85383368027685</t>
        </is>
      </c>
      <c r="E9" s="15" t="inlineStr">
        <is>
          <t>BRACELET</t>
        </is>
      </c>
    </row>
    <row r="10">
      <c r="A10" s="19" t="n">
        <v>138358666510506</v>
      </c>
      <c r="B10" s="55" t="inlineStr">
        <is>
          <t>Parent ASIN: B0G3WYDJHP_DRAGONFLYTREE_BOOKTRE_ISS_NATIVITY</t>
        </is>
      </c>
      <c r="D10" s="15" t="inlineStr">
        <is>
          <t>120105775798152</t>
        </is>
      </c>
      <c r="E10" s="15" t="inlineStr">
        <is>
          <t>Parent ASIN: B0FSJFTTF6_UNICORN_ELEPHANT_CARDINAL</t>
        </is>
      </c>
    </row>
    <row r="11">
      <c r="A11" s="19" t="n">
        <v>40779678267141</v>
      </c>
      <c r="B11" s="55" t="inlineStr">
        <is>
          <t>ONM_2025</t>
        </is>
      </c>
      <c r="D11" s="15" t="inlineStr">
        <is>
          <t>198316202537304</t>
        </is>
      </c>
      <c r="E11" s="15" t="inlineStr">
        <is>
          <t>BIBLEJAR02-B0FN819M36</t>
        </is>
      </c>
    </row>
    <row r="12">
      <c r="A12" s="19" t="n">
        <v>71816124987932</v>
      </c>
      <c r="B12" s="55" t="inlineStr">
        <is>
          <t>VALENTINE_2026</t>
        </is>
      </c>
      <c r="D12" s="15" t="inlineStr">
        <is>
          <t>273395505083348</t>
        </is>
      </c>
      <c r="E12" s="15" t="inlineStr">
        <is>
          <t>SB_ANHXM_KT_PT_FULL</t>
        </is>
      </c>
    </row>
    <row r="13">
      <c r="A13" s="19" t="n">
        <v>213955751086524</v>
      </c>
      <c r="B13" s="55" t="inlineStr">
        <is>
          <t>GRADUATION2026</t>
        </is>
      </c>
      <c r="D13" s="15" t="inlineStr">
        <is>
          <t>196637155899490</t>
        </is>
      </c>
      <c r="E13" s="15" t="inlineStr">
        <is>
          <t>Parent ASIN: B0G1T72W2P</t>
        </is>
      </c>
    </row>
    <row r="14">
      <c r="A14" s="19" t="n">
        <v>128007947105128</v>
      </c>
      <c r="B14" s="55" t="inlineStr">
        <is>
          <t>ONM_BUTTERFLY-DRAGONFLY</t>
        </is>
      </c>
      <c r="D14" s="15" t="inlineStr">
        <is>
          <t>107414314064893</t>
        </is>
      </c>
      <c r="E14" s="15" t="inlineStr">
        <is>
          <t>I SMELL SNOW</t>
        </is>
      </c>
    </row>
    <row r="15">
      <c r="A15" s="19" t="n">
        <v>255107906626826</v>
      </c>
      <c r="B15" s="55" t="inlineStr">
        <is>
          <t>REWARD JAR_2026</t>
        </is>
      </c>
      <c r="D15" s="15" t="inlineStr">
        <is>
          <t>231798792246904</t>
        </is>
      </c>
      <c r="E15" s="15" t="inlineStr">
        <is>
          <t>STICKER_ ASIN_CAC ANH</t>
        </is>
      </c>
    </row>
    <row r="16">
      <c r="A16" s="19" t="n">
        <v>215373129427865</v>
      </c>
      <c r="B16" s="55" t="inlineStr">
        <is>
          <t>MONEY HOLDER</t>
        </is>
      </c>
      <c r="D16" s="15" t="inlineStr">
        <is>
          <t>128478549087706</t>
        </is>
      </c>
      <c r="E16" s="15" t="inlineStr">
        <is>
          <t>CROSSCAR_B0FR1FK987</t>
        </is>
      </c>
    </row>
    <row r="17">
      <c r="A17" s="19" t="n">
        <v>210872714275011</v>
      </c>
      <c r="B17" s="55" t="inlineStr">
        <is>
          <t>CROSS CAR</t>
        </is>
      </c>
      <c r="D17" s="15" t="inlineStr">
        <is>
          <t>113599512628078</t>
        </is>
      </c>
      <c r="E17" s="15" t="inlineStr">
        <is>
          <t>Parent ASIN: B0FVMFZ8SR_ONM_ELEPHANT_MOON_3PCS</t>
        </is>
      </c>
    </row>
    <row r="18">
      <c r="A18" s="15" t="inlineStr">
        <is>
          <t>253189447671739</t>
        </is>
      </c>
      <c r="B18" s="15" t="inlineStr">
        <is>
          <t>FATHERDAY</t>
        </is>
      </c>
      <c r="D18" s="15" t="inlineStr">
        <is>
          <t>16299050727558</t>
        </is>
      </c>
      <c r="E18" s="15" t="inlineStr">
        <is>
          <t>MAP US</t>
        </is>
      </c>
    </row>
    <row r="19">
      <c r="A19" s="16" t="n"/>
      <c r="D19" s="15" t="inlineStr">
        <is>
          <t>39012833007530</t>
        </is>
      </c>
      <c r="E19" s="15" t="inlineStr">
        <is>
          <t>Parent ASIN: B0FVFP222Y_RACCOON+CAT+DOG+BIGFOOT</t>
        </is>
      </c>
    </row>
    <row r="20">
      <c r="A20" s="16" t="n"/>
      <c r="D20" s="15" t="inlineStr">
        <is>
          <t>276741449838676</t>
        </is>
      </c>
      <c r="E20" s="15" t="inlineStr">
        <is>
          <t>Parent ASIN: B0DNF5KDPM_ASIN2024_BRA,COW,POO DOG</t>
        </is>
      </c>
    </row>
    <row r="21">
      <c r="A21" s="16" t="n"/>
      <c r="D21" s="15" t="inlineStr">
        <is>
          <t>240077712323146</t>
        </is>
      </c>
      <c r="E21" s="15" t="inlineStr">
        <is>
          <t>Parent ASIN: B0F42HXRPX_EASTER_2025</t>
        </is>
      </c>
    </row>
    <row r="22">
      <c r="A22" s="16" t="n"/>
      <c r="D22" s="15" t="inlineStr">
        <is>
          <t>182626034685672</t>
        </is>
      </c>
      <c r="E22" s="15" t="inlineStr">
        <is>
          <t>MOTHERDAY_ALL</t>
        </is>
      </c>
    </row>
    <row r="23">
      <c r="A23" s="16" t="n"/>
      <c r="D23" s="15" t="inlineStr">
        <is>
          <t>140905425723581</t>
        </is>
      </c>
      <c r="E23" s="15" t="inlineStr">
        <is>
          <t>DESK DECOR_3CAMP_LOWCOST</t>
        </is>
      </c>
    </row>
    <row r="24">
      <c r="A24" s="16" t="n"/>
      <c r="D24" s="15" t="inlineStr">
        <is>
          <t>88958883595750</t>
        </is>
      </c>
      <c r="E24" s="15" t="inlineStr">
        <is>
          <t>B0F9PGKBX2_POSITIVEJAR_TURTLE</t>
        </is>
      </c>
    </row>
    <row r="25">
      <c r="A25" s="16" t="n"/>
      <c r="D25" s="15" t="inlineStr">
        <is>
          <t>209757982448080</t>
        </is>
      </c>
      <c r="E25" s="15" t="inlineStr">
        <is>
          <t>USA 250th</t>
        </is>
      </c>
    </row>
    <row r="26">
      <c r="A26" s="16" t="n"/>
      <c r="D26" s="15" t="inlineStr">
        <is>
          <t>19406305121887</t>
        </is>
      </c>
      <c r="E26" s="15" t="inlineStr">
        <is>
          <t>Parent ASIN: B0G5X398C9_CROSS HOA+ VOI+ONM</t>
        </is>
      </c>
    </row>
    <row r="27">
      <c r="A27" s="16" t="n"/>
      <c r="D27" s="15" t="inlineStr">
        <is>
          <t>188299541564956</t>
        </is>
      </c>
      <c r="E27" s="15" t="inlineStr">
        <is>
          <t>Parent ASIN: B0GSQTFJXF_EASTER_2026</t>
        </is>
      </c>
    </row>
    <row r="28">
      <c r="A28" s="16" t="n"/>
      <c r="D28" s="15" t="inlineStr">
        <is>
          <t>21440049075564</t>
        </is>
      </c>
      <c r="E28" s="15" t="inlineStr">
        <is>
          <t>BIBLE JAR-01_B0F7RMWC1F</t>
        </is>
      </c>
    </row>
    <row r="29">
      <c r="A29" s="16" t="n"/>
      <c r="D29" s="15" t="inlineStr">
        <is>
          <t>60625277472161</t>
        </is>
      </c>
      <c r="E29" s="15" t="inlineStr">
        <is>
          <t>SP_DUMPSTER FIRE</t>
        </is>
      </c>
    </row>
    <row r="30">
      <c r="A30" s="16" t="n"/>
      <c r="D30" s="15" t="inlineStr">
        <is>
          <t>212170875998610</t>
        </is>
      </c>
      <c r="E30" s="15" t="inlineStr">
        <is>
          <t>CARD FATHER'S DAY</t>
        </is>
      </c>
    </row>
    <row r="31">
      <c r="A31" s="16" t="n"/>
      <c r="D31" s="15" t="inlineStr">
        <is>
          <t>234817175057079</t>
        </is>
      </c>
      <c r="E31" s="15" t="inlineStr">
        <is>
          <t>POSITIVEJAR_FOOTBALL+ POSITIVEJAR_BASKETBALL</t>
        </is>
      </c>
    </row>
    <row r="32">
      <c r="A32" s="16" t="n"/>
      <c r="D32" s="15" t="inlineStr">
        <is>
          <t>205621228502514</t>
        </is>
      </c>
      <c r="E32" s="15" t="inlineStr">
        <is>
          <t>REWARD JAR</t>
        </is>
      </c>
    </row>
    <row r="33">
      <c r="A33" s="16" t="n"/>
      <c r="D33" s="15" t="inlineStr">
        <is>
          <t>236594057649190</t>
        </is>
      </c>
      <c r="E33" s="15" t="inlineStr">
        <is>
          <t>Parent ASIN: B0FGX5M2R7_ELPHANT+SUNFLOWER</t>
        </is>
      </c>
    </row>
    <row r="34">
      <c r="A34" s="16" t="n"/>
      <c r="D34" s="15" t="inlineStr">
        <is>
          <t>241263908883553</t>
        </is>
      </c>
      <c r="E34" s="15" t="inlineStr">
        <is>
          <t>POSITIVEJAR_GINGERBREAD</t>
        </is>
      </c>
    </row>
    <row r="35">
      <c r="A35" s="16" t="n"/>
      <c r="D35" s="15" t="inlineStr">
        <is>
          <t>67216106457405</t>
        </is>
      </c>
      <c r="E35" s="15" t="inlineStr">
        <is>
          <t>VISOR CLIP</t>
        </is>
      </c>
    </row>
    <row r="36">
      <c r="A36" s="16" t="n"/>
      <c r="D36" s="15" t="inlineStr">
        <is>
          <t>280125669874925</t>
        </is>
      </c>
      <c r="E36" s="15" t="inlineStr">
        <is>
          <t>Parent ASIN: B0FTDPHGLM_ELP+ISS+SANTA+RETRO02</t>
        </is>
      </c>
    </row>
    <row r="37">
      <c r="A37" s="16" t="n"/>
      <c r="D37" s="15" t="inlineStr">
        <is>
          <t>83953694743767</t>
        </is>
      </c>
      <c r="E37" s="15" t="inlineStr">
        <is>
          <t>POSITIVEJAR_DUCK</t>
        </is>
      </c>
    </row>
    <row r="38">
      <c r="A38" s="16" t="n"/>
      <c r="D38" s="15" t="inlineStr">
        <is>
          <t>190563598212845</t>
        </is>
      </c>
      <c r="E38" s="15" t="inlineStr">
        <is>
          <t>HANDPRINT_SIGN_MOM-DAD</t>
        </is>
      </c>
    </row>
    <row r="39">
      <c r="A39" s="16" t="n"/>
      <c r="D39" s="15" t="inlineStr">
        <is>
          <t>215090309920337</t>
        </is>
      </c>
      <c r="E39" s="15" t="inlineStr">
        <is>
          <t>Parent ASIN: B0FWC9BXF3_NATIVITY+BOOK+ELP</t>
        </is>
      </c>
    </row>
    <row r="40">
      <c r="A40" s="16" t="n"/>
      <c r="D40" s="15" t="inlineStr">
        <is>
          <t>62662822263955</t>
        </is>
      </c>
      <c r="E40" s="15" t="inlineStr">
        <is>
          <t>MONEYHOLDER_GRADUATION</t>
        </is>
      </c>
    </row>
    <row r="41">
      <c r="A41" s="16" t="n"/>
      <c r="D41" s="15" t="inlineStr">
        <is>
          <t>225592045688003</t>
        </is>
      </c>
      <c r="E41" s="15" t="inlineStr">
        <is>
          <t>ONM_BOOK_ALL</t>
        </is>
      </c>
    </row>
    <row r="42">
      <c r="A42" s="16" t="n"/>
      <c r="D42" s="15" t="inlineStr">
        <is>
          <t>232232302226114</t>
        </is>
      </c>
      <c r="E42" s="15" t="inlineStr">
        <is>
          <t>EASTER_HEISRISEN_4LAYER_2026</t>
        </is>
      </c>
    </row>
    <row r="43">
      <c r="A43" s="16" t="n"/>
      <c r="D43" s="15" t="inlineStr">
        <is>
          <t>160559222511437</t>
        </is>
      </c>
      <c r="E43" s="15" t="inlineStr">
        <is>
          <t>B0FS68WLRJ_ POSITIVEJAR_BEE</t>
        </is>
      </c>
    </row>
    <row r="44">
      <c r="A44" s="16" t="n"/>
      <c r="D44" s="15" t="inlineStr">
        <is>
          <t>116630636495136</t>
        </is>
      </c>
      <c r="E44" s="15" t="inlineStr">
        <is>
          <t>EASTER_HEISRISEN_EGG_2026</t>
        </is>
      </c>
    </row>
    <row r="45">
      <c r="A45" s="16" t="n"/>
      <c r="D45" s="15" t="inlineStr">
        <is>
          <t>188967368712682</t>
        </is>
      </c>
      <c r="E45" s="15" t="inlineStr">
        <is>
          <t>ONM_DRAGONFLY_2PCS</t>
        </is>
      </c>
    </row>
    <row r="46">
      <c r="A46" s="16" t="n"/>
      <c r="D46" s="21" t="n"/>
      <c r="E46" s="21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  <row r="252">
      <c r="A252" s="16" t="n"/>
    </row>
    <row r="253">
      <c r="A253" s="16" t="n"/>
    </row>
    <row r="254">
      <c r="A254" s="16" t="n"/>
    </row>
    <row r="255">
      <c r="A255" s="16" t="n"/>
    </row>
    <row r="256">
      <c r="A256" s="16" t="n"/>
    </row>
    <row r="257">
      <c r="A257" s="16" t="n"/>
    </row>
    <row r="258">
      <c r="A258" s="16" t="n"/>
    </row>
    <row r="259">
      <c r="A259" s="16" t="n"/>
    </row>
    <row r="260">
      <c r="A260" s="16" t="n"/>
    </row>
    <row r="261">
      <c r="A261" s="16" t="n"/>
    </row>
    <row r="262">
      <c r="A262" s="16" t="n"/>
    </row>
    <row r="263">
      <c r="A263" s="16" t="n"/>
    </row>
    <row r="264">
      <c r="A264" s="16" t="n"/>
    </row>
    <row r="265">
      <c r="A265" s="16" t="n"/>
    </row>
    <row r="266">
      <c r="A266" s="16" t="n"/>
    </row>
    <row r="267">
      <c r="A267" s="16" t="n"/>
    </row>
    <row r="268">
      <c r="A268" s="16" t="n"/>
    </row>
    <row r="269">
      <c r="A269" s="16" t="n"/>
    </row>
    <row r="270">
      <c r="A270" s="16" t="n"/>
    </row>
    <row r="271">
      <c r="A271" s="16" t="n"/>
    </row>
    <row r="272">
      <c r="A272" s="16" t="n"/>
    </row>
    <row r="273">
      <c r="A273" s="16" t="n"/>
    </row>
    <row r="274">
      <c r="A274" s="16" t="n"/>
    </row>
    <row r="275">
      <c r="A275" s="16" t="n"/>
    </row>
    <row r="276">
      <c r="A276" s="16" t="n"/>
    </row>
    <row r="277">
      <c r="A277" s="16" t="n"/>
    </row>
    <row r="278">
      <c r="A278" s="16" t="n"/>
    </row>
    <row r="279">
      <c r="A279" s="16" t="n"/>
    </row>
    <row r="280">
      <c r="A280" s="16" t="n"/>
    </row>
    <row r="281">
      <c r="A281" s="16" t="n"/>
    </row>
    <row r="282">
      <c r="A282" s="16" t="n"/>
    </row>
    <row r="283">
      <c r="A283" s="16" t="n"/>
    </row>
    <row r="284">
      <c r="A284" s="16" t="n"/>
    </row>
    <row r="285">
      <c r="A285" s="16" t="n"/>
    </row>
    <row r="286">
      <c r="A286" s="16" t="n"/>
    </row>
    <row r="287">
      <c r="A287" s="16" t="n"/>
    </row>
    <row r="288">
      <c r="A288" s="16" t="n"/>
    </row>
    <row r="289">
      <c r="A289" s="16" t="n"/>
    </row>
    <row r="290">
      <c r="A290" s="1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</sheetData>
  <autoFilter ref="$A$1:$Z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3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n"/>
      <c r="C2" s="36" t="inlineStr">
        <is>
          <t>Keyword (Từ khóa)</t>
        </is>
      </c>
      <c r="D2" s="26" t="inlineStr">
        <is>
          <t>mens trucker hat</t>
        </is>
      </c>
      <c r="E2" s="30" t="inlineStr">
        <is>
          <t>Exact 0.5, 35TRP</t>
        </is>
      </c>
      <c r="F2" s="36" t="inlineStr">
        <is>
          <t>Active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D3" s="26" t="inlineStr">
        <is>
          <t>gift for dad</t>
        </is>
      </c>
      <c r="E3" s="30" t="inlineStr">
        <is>
          <t>Exact 0.5, 35TRP</t>
        </is>
      </c>
    </row>
    <row r="4">
      <c r="D4" s="26" t="inlineStr">
        <is>
          <t>mens black cap</t>
        </is>
      </c>
      <c r="E4" s="30" t="inlineStr">
        <is>
          <t>Exact 0.5, 35TRP</t>
        </is>
      </c>
    </row>
    <row r="5">
      <c r="D5" s="26" t="inlineStr">
        <is>
          <t>dad baseball cap gift</t>
        </is>
      </c>
      <c r="E5" s="30" t="inlineStr">
        <is>
          <t>Exact 0.5, 35TRP</t>
        </is>
      </c>
    </row>
    <row r="6">
      <c r="D6" s="28" t="inlineStr">
        <is>
          <t>black trucker hat</t>
        </is>
      </c>
      <c r="E6" s="30" t="inlineStr">
        <is>
          <t>Exact 0.5, 35TRP</t>
        </is>
      </c>
    </row>
    <row r="7">
      <c r="D7" s="37" t="inlineStr">
        <is>
          <t>fathers day gift</t>
        </is>
      </c>
      <c r="E7" s="30" t="inlineStr">
        <is>
          <t>Exact 0.5, 35TRP</t>
        </is>
      </c>
    </row>
    <row r="8">
      <c r="D8" s="37" t="inlineStr">
        <is>
          <t>gift for dad hat</t>
        </is>
      </c>
      <c r="E8" s="30" t="inlineStr">
        <is>
          <t>Exact 0.5, 35TRP</t>
        </is>
      </c>
    </row>
    <row r="9">
      <c r="D9" s="26" t="inlineStr">
        <is>
          <t>fathers day hat for men</t>
        </is>
      </c>
      <c r="E9" s="30" t="inlineStr">
        <is>
          <t>Exact 0.5, 35TRP</t>
        </is>
      </c>
    </row>
    <row r="10">
      <c r="D10" s="26" t="inlineStr">
        <is>
          <t>dad hat</t>
        </is>
      </c>
      <c r="E10" s="30" t="inlineStr">
        <is>
          <t>Exact 0.5, 35TRP</t>
        </is>
      </c>
    </row>
    <row r="11">
      <c r="D11" s="26" t="inlineStr">
        <is>
          <t>mens dad hat premium</t>
        </is>
      </c>
      <c r="E11" s="30" t="inlineStr">
        <is>
          <t>Exact 0.5, 35TRP</t>
        </is>
      </c>
    </row>
    <row r="12">
      <c r="D12" s="26" t="inlineStr">
        <is>
          <t>dad trucker hat</t>
        </is>
      </c>
      <c r="E12" s="30" t="inlineStr">
        <is>
          <t>Exact 0.5, 35TRP</t>
        </is>
      </c>
    </row>
    <row r="13">
      <c r="D13" s="28" t="inlineStr">
        <is>
          <t>leather patch hat</t>
        </is>
      </c>
      <c r="E13" s="30" t="inlineStr">
        <is>
          <t>Exact 0.5, 35TRP</t>
        </is>
      </c>
    </row>
    <row r="14">
      <c r="D14" s="26" t="inlineStr">
        <is>
          <t>mens trucker hat</t>
        </is>
      </c>
      <c r="E14" s="30" t="inlineStr">
        <is>
          <t>Phrase 0.4, 30TRP</t>
        </is>
      </c>
    </row>
    <row r="15">
      <c r="D15" s="26" t="inlineStr">
        <is>
          <t>gift for dad</t>
        </is>
      </c>
      <c r="E15" s="30" t="inlineStr">
        <is>
          <t>Phrase 0.4, 30TRP</t>
        </is>
      </c>
    </row>
    <row r="16">
      <c r="D16" s="26" t="inlineStr">
        <is>
          <t>mens black cap</t>
        </is>
      </c>
      <c r="E16" s="30" t="inlineStr">
        <is>
          <t>Phrase 0.4, 30TRP</t>
        </is>
      </c>
    </row>
    <row r="17">
      <c r="D17" s="26" t="inlineStr">
        <is>
          <t>dad baseball cap gift</t>
        </is>
      </c>
      <c r="E17" s="30" t="inlineStr">
        <is>
          <t>Phrase 0.4, 30TRP</t>
        </is>
      </c>
    </row>
    <row r="18">
      <c r="D18" s="28" t="inlineStr">
        <is>
          <t>black trucker hat</t>
        </is>
      </c>
      <c r="E18" s="30" t="inlineStr">
        <is>
          <t>Phrase 0.4, 30TRP</t>
        </is>
      </c>
    </row>
    <row r="19">
      <c r="D19" s="37" t="inlineStr">
        <is>
          <t>fathers day gift</t>
        </is>
      </c>
      <c r="E19" s="30" t="inlineStr">
        <is>
          <t>Phrase 0.4, 30TRP</t>
        </is>
      </c>
    </row>
    <row r="20">
      <c r="D20" s="37" t="inlineStr">
        <is>
          <t>gift for dad hat</t>
        </is>
      </c>
      <c r="E20" s="30" t="inlineStr">
        <is>
          <t>Phrase 0.4, 30TRP</t>
        </is>
      </c>
    </row>
    <row r="21">
      <c r="D21" s="26" t="inlineStr">
        <is>
          <t>fathers day hat for men</t>
        </is>
      </c>
      <c r="E21" s="30" t="inlineStr">
        <is>
          <t>Phrase 0.4, 30TRP</t>
        </is>
      </c>
    </row>
    <row r="22">
      <c r="D22" s="26" t="inlineStr">
        <is>
          <t>dad hat</t>
        </is>
      </c>
      <c r="E22" s="30" t="inlineStr">
        <is>
          <t>Phrase 0.4, 30TRP</t>
        </is>
      </c>
    </row>
    <row r="23">
      <c r="D23" s="26" t="inlineStr">
        <is>
          <t>mens dad hat premium</t>
        </is>
      </c>
      <c r="E23" s="30" t="inlineStr">
        <is>
          <t>Phrase 0.4, 30TRP</t>
        </is>
      </c>
    </row>
    <row r="24">
      <c r="D24" s="26" t="inlineStr">
        <is>
          <t>dad trucker hat</t>
        </is>
      </c>
      <c r="E24" s="30" t="inlineStr">
        <is>
          <t>Phrase 0.4, 30TRP</t>
        </is>
      </c>
    </row>
    <row r="25">
      <c r="D25" s="28" t="inlineStr">
        <is>
          <t>leather patch hat</t>
        </is>
      </c>
      <c r="E25" s="30" t="inlineStr">
        <is>
          <t>Phrase 0.4, 30TRP</t>
        </is>
      </c>
    </row>
    <row r="26">
      <c r="D26" s="31" t="inlineStr">
        <is>
          <t>mens trucker hat</t>
        </is>
      </c>
      <c r="E26" s="30" t="inlineStr">
        <is>
          <t>Broad 0.3, 20TRP</t>
        </is>
      </c>
    </row>
    <row r="27">
      <c r="D27" s="32" t="inlineStr">
        <is>
          <t>gift for dad</t>
        </is>
      </c>
      <c r="E27" s="30" t="inlineStr">
        <is>
          <t>Broad 0.3, 20TRP</t>
        </is>
      </c>
    </row>
    <row r="28">
      <c r="D28" s="32" t="inlineStr">
        <is>
          <t>mens black cap</t>
        </is>
      </c>
      <c r="E28" s="30" t="inlineStr">
        <is>
          <t>Broad 0.3, 20TRP</t>
        </is>
      </c>
    </row>
    <row r="29">
      <c r="D29" s="32" t="inlineStr">
        <is>
          <t>dad baseball cap gift</t>
        </is>
      </c>
      <c r="E29" s="30" t="inlineStr">
        <is>
          <t>Broad 0.3, 20TRP</t>
        </is>
      </c>
    </row>
    <row r="30">
      <c r="D30" s="33" t="inlineStr">
        <is>
          <t>black trucker hat</t>
        </is>
      </c>
      <c r="E30" s="30" t="inlineStr">
        <is>
          <t>Broad 0.3, 20TRP</t>
        </is>
      </c>
    </row>
    <row r="31">
      <c r="D31" s="34" t="inlineStr">
        <is>
          <t>fathers day gift</t>
        </is>
      </c>
      <c r="E31" s="30" t="inlineStr">
        <is>
          <t>Broad 0.3, 20TRP</t>
        </is>
      </c>
    </row>
    <row r="32">
      <c r="D32" s="34" t="inlineStr">
        <is>
          <t>gift for dad hat</t>
        </is>
      </c>
      <c r="E32" s="30" t="inlineStr">
        <is>
          <t>Broad 0.3, 20TRP</t>
        </is>
      </c>
    </row>
    <row r="33">
      <c r="D33" s="32" t="inlineStr">
        <is>
          <t>fathers day hat for men</t>
        </is>
      </c>
      <c r="E33" s="30" t="inlineStr">
        <is>
          <t>Broad 0.3, 20TRP</t>
        </is>
      </c>
    </row>
    <row r="34">
      <c r="D34" s="32" t="inlineStr">
        <is>
          <t>dad hat</t>
        </is>
      </c>
      <c r="E34" s="30" t="inlineStr">
        <is>
          <t>Broad 0.3, 20TRP</t>
        </is>
      </c>
    </row>
    <row r="35">
      <c r="D35" s="32" t="inlineStr">
        <is>
          <t>mens dad hat premium</t>
        </is>
      </c>
      <c r="E35" s="30" t="inlineStr">
        <is>
          <t>Broad 0.3, 20TRP</t>
        </is>
      </c>
    </row>
    <row r="36">
      <c r="D36" s="32" t="inlineStr">
        <is>
          <t>dad trucker hat</t>
        </is>
      </c>
      <c r="E36" s="30" t="inlineStr">
        <is>
          <t>Broad 0.3, 20TRP</t>
        </is>
      </c>
    </row>
    <row r="37">
      <c r="D37" s="33" t="inlineStr">
        <is>
          <t>leather patch hat</t>
        </is>
      </c>
      <c r="E37" s="30" t="inlineStr">
        <is>
          <t>Broad 0.3, 20TRP</t>
        </is>
      </c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39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59" t="inlineStr">
        <is>
          <t>17-20</t>
        </is>
      </c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60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2" t="inlineStr">
        <is>
          <t>Target</t>
        </is>
      </c>
      <c r="E2" s="63" t="inlineStr">
        <is>
          <t>Note</t>
        </is>
      </c>
      <c r="F2" s="61" t="inlineStr">
        <is>
          <t>Trạng thái</t>
        </is>
      </c>
      <c r="G2" s="61" t="inlineStr">
        <is>
          <t>Impression</t>
        </is>
      </c>
      <c r="H2" s="61" t="inlineStr">
        <is>
          <t>Click</t>
        </is>
      </c>
      <c r="I2" s="61" t="inlineStr">
        <is>
          <t>Order</t>
        </is>
      </c>
      <c r="J2" s="61" t="inlineStr">
        <is>
          <t>Note</t>
        </is>
      </c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n">
        <v>2</v>
      </c>
      <c r="B3" s="36" t="inlineStr">
        <is>
          <t>UY-AO7W-2FWB_KT_exact_teaching supplies for the classroom_30TRP</t>
        </is>
      </c>
      <c r="C3" s="36" t="inlineStr">
        <is>
          <t>Keyword (Từ khóa)</t>
        </is>
      </c>
      <c r="D3" s="39" t="inlineStr">
        <is>
          <t>teaching supplies for the classroom</t>
        </is>
      </c>
      <c r="E3" s="30" t="inlineStr">
        <is>
          <t>[Exact] - [nan] - [Top: 30% / PP: 30%]</t>
        </is>
      </c>
      <c r="F3" s="36" t="n"/>
      <c r="G3" s="64" t="n">
        <v>20</v>
      </c>
      <c r="H3" s="64" t="n">
        <v>1</v>
      </c>
      <c r="I3" s="64" t="n">
        <v>0</v>
      </c>
      <c r="J3" s="64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n">
        <v>3</v>
      </c>
      <c r="B4" s="36" t="inlineStr">
        <is>
          <t>UY-AO7W-2FWB_KT_exact_reward jar classroom_30TRP</t>
        </is>
      </c>
      <c r="C4" s="36" t="inlineStr">
        <is>
          <t>Keyword (Từ khóa)</t>
        </is>
      </c>
      <c r="D4" s="39" t="inlineStr">
        <is>
          <t>reward jar classroom</t>
        </is>
      </c>
      <c r="E4" s="30" t="inlineStr">
        <is>
          <t>[Exact] - [nan] - [Top: 30% / PP: 30%]</t>
        </is>
      </c>
      <c r="F4" s="36" t="n"/>
      <c r="G4" s="64" t="n">
        <v>59</v>
      </c>
      <c r="H4" s="64" t="n">
        <v>1</v>
      </c>
      <c r="I4" s="64" t="n">
        <v>0</v>
      </c>
      <c r="J4" s="64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6" t="n">
        <v>4</v>
      </c>
      <c r="B5" s="36" t="inlineStr">
        <is>
          <t>UY-AO7W-2FWB_KT_phrase_teaching supplies for the classroom_30TRP</t>
        </is>
      </c>
      <c r="C5" s="36" t="inlineStr">
        <is>
          <t>Keyword (Từ khóa)</t>
        </is>
      </c>
      <c r="D5" s="39" t="inlineStr">
        <is>
          <t>teaching supplies for the classroom</t>
        </is>
      </c>
      <c r="E5" s="30" t="inlineStr">
        <is>
          <t>[Phrase] - [nan] - [Top: 30% / PP: 30%]</t>
        </is>
      </c>
      <c r="F5" s="36" t="n"/>
      <c r="G5" s="64" t="n">
        <v>1</v>
      </c>
      <c r="H5" s="64" t="n">
        <v>0</v>
      </c>
      <c r="I5" s="64" t="n">
        <v>0</v>
      </c>
      <c r="J5" s="64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6" t="n">
        <v>5</v>
      </c>
      <c r="B6" s="36" t="inlineStr">
        <is>
          <t>UY-AO7W-2FWB_KT_phrase_reward jars for kids_30TRP</t>
        </is>
      </c>
      <c r="C6" s="36" t="inlineStr">
        <is>
          <t>Keyword (Từ khóa)</t>
        </is>
      </c>
      <c r="D6" s="39" t="inlineStr">
        <is>
          <t>reward jars for kids</t>
        </is>
      </c>
      <c r="E6" s="30" t="inlineStr">
        <is>
          <t>[Phrase] - [nan] - [Top: 30% / PP: 30%]</t>
        </is>
      </c>
      <c r="F6" s="36" t="n"/>
      <c r="G6" s="64" t="n">
        <v>10</v>
      </c>
      <c r="H6" s="64" t="n">
        <v>0</v>
      </c>
      <c r="I6" s="64" t="n">
        <v>0</v>
      </c>
      <c r="J6" s="64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6" t="n">
        <v>6</v>
      </c>
      <c r="B7" s="36" t="inlineStr">
        <is>
          <t>UY-AO7W-2FWB_KT_phrase_kids reward chart_30TRP</t>
        </is>
      </c>
      <c r="C7" s="36" t="inlineStr">
        <is>
          <t>Keyword (Từ khóa)</t>
        </is>
      </c>
      <c r="D7" s="39" t="inlineStr">
        <is>
          <t>kids reward chart</t>
        </is>
      </c>
      <c r="E7" s="30" t="inlineStr">
        <is>
          <t>[Phrase] - [nan] - [Top: 30% / PP: 30%]</t>
        </is>
      </c>
      <c r="F7" s="36" t="n"/>
      <c r="G7" s="64" t="n">
        <v>1</v>
      </c>
      <c r="H7" s="64" t="n">
        <v>0</v>
      </c>
      <c r="I7" s="64" t="n">
        <v>0</v>
      </c>
      <c r="J7" s="64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6" t="n">
        <v>7</v>
      </c>
      <c r="B8" s="36" t="inlineStr">
        <is>
          <t>REWARD JAR_B0F5V9Z11R_KT_behavior chart for kids at home</t>
        </is>
      </c>
      <c r="C8" s="36" t="inlineStr">
        <is>
          <t>Keyword (Từ khóa)</t>
        </is>
      </c>
      <c r="D8" s="39" t="inlineStr">
        <is>
          <t>behavior chart for kids</t>
        </is>
      </c>
      <c r="E8" s="30" t="inlineStr">
        <is>
          <t>[Exact] - [nan] - [Top: 0% / PP: 0%]</t>
        </is>
      </c>
      <c r="F8" s="36" t="n"/>
      <c r="G8" s="64" t="n">
        <v>20</v>
      </c>
      <c r="H8" s="64" t="n">
        <v>0</v>
      </c>
      <c r="I8" s="64" t="n">
        <v>0</v>
      </c>
      <c r="J8" s="64" t="inlineStr">
        <is>
          <t>Bid Increased (+0.1): Exact match bid adjusted due to low impressions (20)</t>
        </is>
      </c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6" t="n">
        <v>8</v>
      </c>
      <c r="B9" s="36" t="inlineStr">
        <is>
          <t>REWARD JAR_B0F5V9Z11R_KT_behavior chart for kids at home</t>
        </is>
      </c>
      <c r="C9" s="36" t="inlineStr">
        <is>
          <t>Keyword (Từ khóa)</t>
        </is>
      </c>
      <c r="D9" s="39" t="inlineStr">
        <is>
          <t>behavior chart for kids at home</t>
        </is>
      </c>
      <c r="E9" s="30" t="inlineStr">
        <is>
          <t>[Broad] - [nan] - [Top: 0% / PP: 0%]</t>
        </is>
      </c>
      <c r="F9" s="36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6" t="n">
        <v>9</v>
      </c>
      <c r="B10" s="36" t="inlineStr">
        <is>
          <t>REWARD JAR_B0F5V9Z11R_KT_behavior chart for kids at home</t>
        </is>
      </c>
      <c r="C10" s="36" t="inlineStr">
        <is>
          <t>Keyword (Từ khóa)</t>
        </is>
      </c>
      <c r="D10" s="39" t="inlineStr">
        <is>
          <t>behavior chart for kids at home</t>
        </is>
      </c>
      <c r="E10" s="30" t="inlineStr">
        <is>
          <t>[Exact] - [nan] - [Top: 0% / PP: 0%]</t>
        </is>
      </c>
      <c r="F10" s="36" t="n"/>
      <c r="G10" s="45" t="n"/>
      <c r="H10" s="45" t="n"/>
      <c r="I10" s="45" t="n"/>
      <c r="J10" s="45" t="inlineStr">
        <is>
          <t>Bid Increased (+0.1): Exact match bid adjusted due to low impressions (0)</t>
        </is>
      </c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6" t="n">
        <v>10</v>
      </c>
      <c r="B11" s="36" t="inlineStr">
        <is>
          <t>REWARD JAR_B0F5V9Z11R_KT_behavior chart for kids at home</t>
        </is>
      </c>
      <c r="C11" s="36" t="inlineStr">
        <is>
          <t>Keyword (Từ khóa)</t>
        </is>
      </c>
      <c r="D11" s="39" t="inlineStr">
        <is>
          <t>behavior chart for kids at home</t>
        </is>
      </c>
      <c r="E11" s="30" t="inlineStr">
        <is>
          <t>[Phrase] - [nan] - [Top: 0% / PP: 0%]</t>
        </is>
      </c>
      <c r="F11" s="36" t="n"/>
      <c r="G11" s="64" t="n">
        <v>1</v>
      </c>
      <c r="H11" s="64" t="n">
        <v>0</v>
      </c>
      <c r="I11" s="64" t="n">
        <v>0</v>
      </c>
      <c r="J11" s="64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6" t="n">
        <v>11</v>
      </c>
      <c r="B12" s="36" t="inlineStr">
        <is>
          <t>UY-AO7W-2FWB_KT_broad_magnetic reward jar for boys_20TRP</t>
        </is>
      </c>
      <c r="C12" s="36" t="inlineStr">
        <is>
          <t>Keyword (Từ khóa)</t>
        </is>
      </c>
      <c r="D12" s="39" t="inlineStr">
        <is>
          <t>magnetic reward jar for boys</t>
        </is>
      </c>
      <c r="E12" s="30" t="inlineStr">
        <is>
          <t>[Broad] - [nan] - [Top: 20% / PP: 20%]</t>
        </is>
      </c>
      <c r="F12" s="36" t="n"/>
      <c r="G12" s="64" t="n">
        <v>4</v>
      </c>
      <c r="H12" s="64" t="n">
        <v>0</v>
      </c>
      <c r="I12" s="64" t="n">
        <v>0</v>
      </c>
      <c r="J12" s="64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6" t="n">
        <v>12</v>
      </c>
      <c r="B13" s="36" t="inlineStr">
        <is>
          <t>UY-AO7W-2FWB_KT_exact_kids reward chart_30TRP</t>
        </is>
      </c>
      <c r="C13" s="36" t="inlineStr">
        <is>
          <t>Keyword (Từ khóa)</t>
        </is>
      </c>
      <c r="D13" s="39" t="inlineStr">
        <is>
          <t>kids reward chart</t>
        </is>
      </c>
      <c r="E13" s="30" t="inlineStr">
        <is>
          <t>[Exact] - [nan] - [Top: 30% / PP: 30%]</t>
        </is>
      </c>
      <c r="F13" s="36" t="n"/>
      <c r="G13" s="64" t="n">
        <v>52</v>
      </c>
      <c r="H13" s="64" t="n">
        <v>0</v>
      </c>
      <c r="I13" s="64" t="n">
        <v>0</v>
      </c>
      <c r="J13" s="64" t="inlineStr">
        <is>
          <t>Bid Increased (+0.1): Exact match bid adjusted due to low impressions (52)</t>
        </is>
      </c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6" t="n">
        <v>13</v>
      </c>
      <c r="B14" s="36" t="inlineStr">
        <is>
          <t>UY-AO7W-2FWB_KT_phrase_Reward Jar_30TRP</t>
        </is>
      </c>
      <c r="C14" s="36" t="inlineStr">
        <is>
          <t>Keyword (Từ khóa)</t>
        </is>
      </c>
      <c r="D14" s="39" t="inlineStr">
        <is>
          <t>Reward Jar</t>
        </is>
      </c>
      <c r="E14" s="30" t="inlineStr">
        <is>
          <t>[Phrase] - [nan] - [Top: 30% / PP: 30%]</t>
        </is>
      </c>
      <c r="F14" s="36" t="n"/>
      <c r="G14" s="64" t="n">
        <v>571</v>
      </c>
      <c r="H14" s="64" t="n">
        <v>5</v>
      </c>
      <c r="I14" s="64" t="n">
        <v>0</v>
      </c>
      <c r="J14" s="64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6" t="n">
        <v>14</v>
      </c>
      <c r="B15" s="36" t="inlineStr">
        <is>
          <t>UY-AO7W-2FWB_KT_broad_classroom management tools_20TRP</t>
        </is>
      </c>
      <c r="C15" s="36" t="inlineStr">
        <is>
          <t>Keyword (Từ khóa)</t>
        </is>
      </c>
      <c r="D15" s="39" t="inlineStr">
        <is>
          <t>classroom management tools</t>
        </is>
      </c>
      <c r="E15" s="30" t="inlineStr">
        <is>
          <t>[Broad] - [nan] - [Top: 20% / PP: 20%]</t>
        </is>
      </c>
      <c r="F15" s="36" t="n"/>
      <c r="G15" s="64" t="n">
        <v>5</v>
      </c>
      <c r="H15" s="64" t="n">
        <v>0</v>
      </c>
      <c r="I15" s="64" t="n">
        <v>0</v>
      </c>
      <c r="J15" s="64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6" t="n">
        <v>15</v>
      </c>
      <c r="B16" s="36" t="inlineStr">
        <is>
          <t>UY-AO7W-2FWB_KT_exact_smiley face reward jar_30TRP</t>
        </is>
      </c>
      <c r="C16" s="36" t="inlineStr">
        <is>
          <t>Keyword (Từ khóa)</t>
        </is>
      </c>
      <c r="D16" s="39" t="inlineStr">
        <is>
          <t>smiley face reward jar</t>
        </is>
      </c>
      <c r="E16" s="30" t="inlineStr">
        <is>
          <t>[Exact] - [nan] - [Top: 30% / PP: 30%]</t>
        </is>
      </c>
      <c r="F16" s="36" t="n"/>
      <c r="G16" s="64" t="n">
        <v>5</v>
      </c>
      <c r="H16" s="64" t="n">
        <v>0</v>
      </c>
      <c r="I16" s="64" t="n">
        <v>0</v>
      </c>
      <c r="J16" s="64" t="inlineStr">
        <is>
          <t>Bid Increased (+0.1): Exact match bid adjusted due to low impressions (5)</t>
        </is>
      </c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6" t="n">
        <v>16</v>
      </c>
      <c r="B17" s="36" t="inlineStr">
        <is>
          <t>UY-AO7W-2FWB_KT_exact_class reward jar magnetic_30TRP</t>
        </is>
      </c>
      <c r="C17" s="36" t="inlineStr">
        <is>
          <t>Keyword (Từ khóa)</t>
        </is>
      </c>
      <c r="D17" s="39" t="inlineStr">
        <is>
          <t>class reward jar magnetic</t>
        </is>
      </c>
      <c r="E17" s="30" t="inlineStr">
        <is>
          <t>[Exact] - [nan] - [Top: 30% / PP: 30%]</t>
        </is>
      </c>
      <c r="F17" s="36" t="n"/>
      <c r="G17" s="64" t="n">
        <v>15</v>
      </c>
      <c r="H17" s="64" t="n">
        <v>0</v>
      </c>
      <c r="I17" s="64" t="n">
        <v>0</v>
      </c>
      <c r="J17" s="64" t="inlineStr">
        <is>
          <t>Bid Increased (+0.1): Exact match bid adjusted due to low impressions (15)</t>
        </is>
      </c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6" t="n">
        <v>17</v>
      </c>
      <c r="B18" s="36" t="inlineStr">
        <is>
          <t>UY-AO7W-2FWB_KT_exact_toddler reward jar_30TRP</t>
        </is>
      </c>
      <c r="C18" s="36" t="inlineStr">
        <is>
          <t>Keyword (Từ khóa)</t>
        </is>
      </c>
      <c r="D18" s="39" t="inlineStr">
        <is>
          <t>toddler reward jar</t>
        </is>
      </c>
      <c r="E18" s="30" t="inlineStr">
        <is>
          <t>[Exact] - [nan] - [Top: 30% / PP: 30%]</t>
        </is>
      </c>
      <c r="F18" s="36" t="n"/>
      <c r="G18" s="64" t="n">
        <v>26</v>
      </c>
      <c r="H18" s="64" t="n">
        <v>0</v>
      </c>
      <c r="I18" s="64" t="n">
        <v>0</v>
      </c>
      <c r="J18" s="64" t="inlineStr">
        <is>
          <t>Bid Increased (+0.1): Exact match bid adjusted due to low impressions (26)</t>
        </is>
      </c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6" t="n">
        <v>18</v>
      </c>
      <c r="B19" s="36" t="inlineStr">
        <is>
          <t>UY-AO7W-2FWB_KT_exact_classroom management tools_30TRP</t>
        </is>
      </c>
      <c r="C19" s="36" t="inlineStr">
        <is>
          <t>Keyword (Từ khóa)</t>
        </is>
      </c>
      <c r="D19" s="39" t="inlineStr">
        <is>
          <t>classroom management tools</t>
        </is>
      </c>
      <c r="E19" s="30" t="inlineStr">
        <is>
          <t>[Exact] - [nan] - [Top: 30% / PP: 30%]</t>
        </is>
      </c>
      <c r="F19" s="36" t="n"/>
      <c r="G19" s="64" t="n">
        <v>570</v>
      </c>
      <c r="H19" s="64" t="n">
        <v>4</v>
      </c>
      <c r="I19" s="64" t="n">
        <v>0</v>
      </c>
      <c r="J19" s="64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6" t="n">
        <v>19</v>
      </c>
      <c r="B20" s="36" t="inlineStr">
        <is>
          <t>UY-AO7W-2FWB_KT_exact_reward jars for kids_30TRP</t>
        </is>
      </c>
      <c r="C20" s="36" t="inlineStr">
        <is>
          <t>Keyword (Từ khóa)</t>
        </is>
      </c>
      <c r="D20" s="39" t="inlineStr">
        <is>
          <t>reward jars for kids</t>
        </is>
      </c>
      <c r="E20" s="30" t="inlineStr">
        <is>
          <t>[Exact] - [nan] - [Top: 30% / PP: 30%]</t>
        </is>
      </c>
      <c r="F20" s="36" t="n"/>
      <c r="G20" s="64" t="n">
        <v>203</v>
      </c>
      <c r="H20" s="64" t="n">
        <v>1</v>
      </c>
      <c r="I20" s="64" t="n">
        <v>0</v>
      </c>
      <c r="J20" s="64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6" t="n">
        <v>20</v>
      </c>
      <c r="B21" s="36" t="inlineStr">
        <is>
          <t>UY-AO7W-2FWB_KT_exact_magnetic reward jar for classroom_30TRP</t>
        </is>
      </c>
      <c r="C21" s="36" t="inlineStr">
        <is>
          <t>Keyword (Từ khóa)</t>
        </is>
      </c>
      <c r="D21" s="39" t="inlineStr">
        <is>
          <t>magnetic reward jar for classroom</t>
        </is>
      </c>
      <c r="E21" s="30" t="inlineStr">
        <is>
          <t>[Exact] - [nan] - [Top: 30% / PP: 30%]</t>
        </is>
      </c>
      <c r="F21" s="36" t="n"/>
      <c r="G21" s="64" t="n">
        <v>17</v>
      </c>
      <c r="H21" s="64" t="n">
        <v>0</v>
      </c>
      <c r="I21" s="64" t="n">
        <v>0</v>
      </c>
      <c r="J21" s="64" t="inlineStr">
        <is>
          <t>Bid Increased (+0.1): Exact match bid adjusted due to low impressions (17)</t>
        </is>
      </c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6" t="n">
        <v>21</v>
      </c>
      <c r="B22" s="36" t="inlineStr">
        <is>
          <t>UY-AO7W-2FWB_KT_exact_magnetic behavior jar_30TRP</t>
        </is>
      </c>
      <c r="C22" s="36" t="inlineStr">
        <is>
          <t>Keyword (Từ khóa)</t>
        </is>
      </c>
      <c r="D22" s="39" t="inlineStr">
        <is>
          <t>magnetic behavior jar</t>
        </is>
      </c>
      <c r="E22" s="30" t="inlineStr">
        <is>
          <t>[Exact] - [nan] - [Top: 30% / PP: 30%]</t>
        </is>
      </c>
      <c r="F22" s="36" t="n"/>
      <c r="G22" s="64" t="n">
        <v>5</v>
      </c>
      <c r="H22" s="64" t="n">
        <v>0</v>
      </c>
      <c r="I22" s="64" t="n">
        <v>0</v>
      </c>
      <c r="J22" s="64" t="inlineStr">
        <is>
          <t>Bid Increased (+0.1): Exact match bid adjusted due to low impressions (5)</t>
        </is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6" t="n">
        <v>22</v>
      </c>
      <c r="B23" s="36" t="inlineStr">
        <is>
          <t>UY-AO7W-2FWB_KT_phrase_classroom management tools_30TRP</t>
        </is>
      </c>
      <c r="C23" s="36" t="inlineStr">
        <is>
          <t>Keyword (Từ khóa)</t>
        </is>
      </c>
      <c r="D23" s="39" t="inlineStr">
        <is>
          <t>classroom management tools</t>
        </is>
      </c>
      <c r="E23" s="30" t="inlineStr">
        <is>
          <t>[Phrase] - [nan] - [Top: 30% / PP: 30%]</t>
        </is>
      </c>
      <c r="F23" s="36" t="n"/>
      <c r="G23" s="64" t="n">
        <v>124</v>
      </c>
      <c r="H23" s="64" t="n">
        <v>3</v>
      </c>
      <c r="I23" s="64" t="n">
        <v>0</v>
      </c>
      <c r="J23" s="64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6" t="n">
        <v>23</v>
      </c>
      <c r="B24" s="36" t="inlineStr">
        <is>
          <t>UY-AO7W-2FWB_KT_exact_Reward Jar_30TRP</t>
        </is>
      </c>
      <c r="C24" s="36" t="inlineStr">
        <is>
          <t>Keyword (Từ khóa)</t>
        </is>
      </c>
      <c r="D24" s="39" t="inlineStr">
        <is>
          <t>Reward Jar</t>
        </is>
      </c>
      <c r="E24" s="30" t="inlineStr">
        <is>
          <t>[Exact] - [nan] - [Top: 30% / PP: 30%]</t>
        </is>
      </c>
      <c r="F24" s="36" t="n"/>
      <c r="G24" s="64" t="n">
        <v>1064</v>
      </c>
      <c r="H24" s="64" t="n">
        <v>5</v>
      </c>
      <c r="I24" s="64" t="n">
        <v>0</v>
      </c>
      <c r="J24" s="64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>
      <c r="A25" s="46" t="n">
        <v>24</v>
      </c>
      <c r="B25" s="36" t="inlineStr">
        <is>
          <t>UY-AO7W-2FWB_KT_phrase_reward jar kid_30TRP</t>
        </is>
      </c>
      <c r="C25" s="36" t="inlineStr">
        <is>
          <t>Keyword (Từ khóa)</t>
        </is>
      </c>
      <c r="D25" s="39" t="inlineStr">
        <is>
          <t>reward jar kid</t>
        </is>
      </c>
      <c r="E25" s="30" t="inlineStr">
        <is>
          <t>[Phrase] - [nan] - [Top: 30% / PP: 30%]</t>
        </is>
      </c>
      <c r="F25" s="36" t="n"/>
      <c r="G25" s="64" t="n">
        <v>1</v>
      </c>
      <c r="H25" s="64" t="n">
        <v>0</v>
      </c>
      <c r="I25" s="64" t="n">
        <v>0</v>
      </c>
      <c r="J25" s="64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6" t="n">
        <v>25</v>
      </c>
      <c r="B26" s="36" t="inlineStr">
        <is>
          <t>UY-AO7W-2FWB_KT_reward jars for kids</t>
        </is>
      </c>
      <c r="C26" s="36" t="inlineStr">
        <is>
          <t>Keyword (Từ khóa)</t>
        </is>
      </c>
      <c r="D26" s="39" t="inlineStr">
        <is>
          <t>reward jar for kids</t>
        </is>
      </c>
      <c r="E26" s="30" t="inlineStr">
        <is>
          <t>[Phrase] - [nan] - [Top: 20% / PP: 20%]</t>
        </is>
      </c>
      <c r="F26" s="36" t="n"/>
      <c r="G26" s="64" t="n">
        <v>136</v>
      </c>
      <c r="H26" s="64" t="n">
        <v>0</v>
      </c>
      <c r="I26" s="64" t="n">
        <v>0</v>
      </c>
      <c r="J26" s="64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6" t="n">
        <v>26</v>
      </c>
      <c r="B27" s="36" t="inlineStr">
        <is>
          <t>UY-AO7W-2FWB_KT_reward jars for kids</t>
        </is>
      </c>
      <c r="C27" s="36" t="inlineStr">
        <is>
          <t>Keyword (Từ khóa)</t>
        </is>
      </c>
      <c r="D27" s="39" t="inlineStr">
        <is>
          <t>reward jars for kids</t>
        </is>
      </c>
      <c r="E27" s="30" t="inlineStr">
        <is>
          <t>[Exact] - [nan] - [Top: 20% / PP: 20%]</t>
        </is>
      </c>
      <c r="F27" s="36" t="n"/>
      <c r="G27" s="64" t="n">
        <v>56</v>
      </c>
      <c r="H27" s="64" t="n">
        <v>1</v>
      </c>
      <c r="I27" s="64" t="n">
        <v>0</v>
      </c>
      <c r="J27" s="64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6" t="n">
        <v>27</v>
      </c>
      <c r="B28" s="36" t="inlineStr">
        <is>
          <t>UY-AO7W-2FWB_KT_reward chart for kids</t>
        </is>
      </c>
      <c r="C28" s="36" t="inlineStr">
        <is>
          <t>Keyword (Từ khóa)</t>
        </is>
      </c>
      <c r="D28" s="39" t="inlineStr">
        <is>
          <t>reward chart for kids</t>
        </is>
      </c>
      <c r="E28" s="30" t="inlineStr">
        <is>
          <t>[Phrase] - [nan] - [Top: 0% / PP: 0%]</t>
        </is>
      </c>
      <c r="F28" s="36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6" t="n">
        <v>28</v>
      </c>
      <c r="B29" s="36" t="inlineStr">
        <is>
          <t>UY-AO7W-2FWB_KT_reward chart for kids</t>
        </is>
      </c>
      <c r="C29" s="36" t="inlineStr">
        <is>
          <t>Keyword (Từ khóa)</t>
        </is>
      </c>
      <c r="D29" s="39" t="inlineStr">
        <is>
          <t>reward chart for kids</t>
        </is>
      </c>
      <c r="E29" s="30" t="inlineStr">
        <is>
          <t>[Exact] - [nan] - [Top: 0% / PP: 0%]</t>
        </is>
      </c>
      <c r="F29" s="36" t="n"/>
      <c r="G29" s="64" t="n">
        <v>10</v>
      </c>
      <c r="H29" s="64" t="n">
        <v>0</v>
      </c>
      <c r="I29" s="64" t="n">
        <v>0</v>
      </c>
      <c r="J29" s="64" t="inlineStr">
        <is>
          <t>Bid Increased (+0.1): Exact match bid adjusted due to low impressions (10)</t>
        </is>
      </c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6" t="n">
        <v>29</v>
      </c>
      <c r="B30" s="36" t="inlineStr">
        <is>
          <t>UY-AO7W-2FWB_KT_exact_reward jar for kid_30TRP</t>
        </is>
      </c>
      <c r="C30" s="36" t="inlineStr">
        <is>
          <t>Keyword (Từ khóa)</t>
        </is>
      </c>
      <c r="D30" s="39" t="inlineStr">
        <is>
          <t>reward jar for kid</t>
        </is>
      </c>
      <c r="E30" s="30" t="inlineStr">
        <is>
          <t>[Exact] - [nan] - [Top: 30% / PP: 30%]</t>
        </is>
      </c>
      <c r="F30" s="36" t="n"/>
      <c r="G30" s="64" t="n">
        <v>248</v>
      </c>
      <c r="H30" s="64" t="n">
        <v>0</v>
      </c>
      <c r="I30" s="64" t="n">
        <v>0</v>
      </c>
      <c r="J30" s="64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6" t="n">
        <v>30</v>
      </c>
      <c r="B31" s="36" t="inlineStr">
        <is>
          <t>REWARD JAR_B0F5V9Z11R_SP_KW-REWARD JAR_KID</t>
        </is>
      </c>
      <c r="C31" s="36" t="inlineStr">
        <is>
          <t>Keyword (Từ khóa)</t>
        </is>
      </c>
      <c r="D31" s="39" t="inlineStr">
        <is>
          <t>reward jars for kids</t>
        </is>
      </c>
      <c r="E31" s="30" t="inlineStr">
        <is>
          <t>[Phrase] - [nan] - [Top: 0% / PP: 0%]</t>
        </is>
      </c>
      <c r="F31" s="36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6" t="n">
        <v>31</v>
      </c>
      <c r="B32" s="36" t="inlineStr">
        <is>
          <t>REWARD JAR_B0F5V9Z11R_SP_KW-REWARD JAR_KID</t>
        </is>
      </c>
      <c r="C32" s="36" t="inlineStr">
        <is>
          <t>Keyword (Từ khóa)</t>
        </is>
      </c>
      <c r="D32" s="39" t="inlineStr">
        <is>
          <t>reward jars for kids</t>
        </is>
      </c>
      <c r="E32" s="30" t="inlineStr">
        <is>
          <t>[Broad] - [nan] - [Top: 0% / PP: 0%]</t>
        </is>
      </c>
      <c r="F32" s="36" t="n"/>
      <c r="G32" s="64" t="n">
        <v>82</v>
      </c>
      <c r="H32" s="64" t="n">
        <v>0</v>
      </c>
      <c r="I32" s="64" t="n">
        <v>0</v>
      </c>
      <c r="J32" s="64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6" t="n">
        <v>32</v>
      </c>
      <c r="B33" s="36" t="inlineStr">
        <is>
          <t>REWARD JAR_B0F5V9Z11R_SP_KW-REWARD JAR_KID</t>
        </is>
      </c>
      <c r="C33" s="36" t="inlineStr">
        <is>
          <t>Keyword (Từ khóa)</t>
        </is>
      </c>
      <c r="D33" s="39" t="inlineStr">
        <is>
          <t>reward system kid</t>
        </is>
      </c>
      <c r="E33" s="30" t="inlineStr">
        <is>
          <t>[Phrase] - [nan] - [Top: 0% / PP: 0%]</t>
        </is>
      </c>
      <c r="F33" s="36" t="n"/>
      <c r="G33" s="64" t="n">
        <v>15</v>
      </c>
      <c r="H33" s="64" t="n">
        <v>0</v>
      </c>
      <c r="I33" s="64" t="n">
        <v>0</v>
      </c>
      <c r="J33" s="64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6" t="n">
        <v>33</v>
      </c>
      <c r="B34" s="36" t="inlineStr">
        <is>
          <t>REWARD JAR_B0F5V9Z11R_SP_KW-REWARD JAR_KID</t>
        </is>
      </c>
      <c r="C34" s="36" t="inlineStr">
        <is>
          <t>Keyword (Từ khóa)</t>
        </is>
      </c>
      <c r="D34" s="39" t="inlineStr">
        <is>
          <t>reward jar kid</t>
        </is>
      </c>
      <c r="E34" s="30" t="inlineStr">
        <is>
          <t>[Phrase] - [nan] - [Top: 0% / PP: 0%]</t>
        </is>
      </c>
      <c r="F34" s="36" t="n"/>
      <c r="G34" s="64" t="n">
        <v>5</v>
      </c>
      <c r="H34" s="64" t="n">
        <v>0</v>
      </c>
      <c r="I34" s="64" t="n">
        <v>0</v>
      </c>
      <c r="J34" s="64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6" t="n">
        <v>34</v>
      </c>
      <c r="B35" s="36" t="inlineStr">
        <is>
          <t>B0F5V9Z11R_REWARD JAR_SP_KW-kid_310725</t>
        </is>
      </c>
      <c r="C35" s="36" t="inlineStr">
        <is>
          <t>Keyword (Từ khóa)</t>
        </is>
      </c>
      <c r="D35" s="39" t="inlineStr">
        <is>
          <t>diy kid</t>
        </is>
      </c>
      <c r="E35" s="30" t="inlineStr">
        <is>
          <t>[Phrase] - [nan] - [Top: 10% / PP: 20%]</t>
        </is>
      </c>
      <c r="F35" s="36" t="n"/>
      <c r="G35" s="64" t="n">
        <v>2</v>
      </c>
      <c r="H35" s="64" t="n">
        <v>0</v>
      </c>
      <c r="I35" s="64" t="n">
        <v>0</v>
      </c>
      <c r="J35" s="64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6" t="n">
        <v>35</v>
      </c>
      <c r="B36" s="36" t="inlineStr">
        <is>
          <t>B0F5V9Z11R_REWARD JAR_SP_KW-kid_310725</t>
        </is>
      </c>
      <c r="C36" s="36" t="inlineStr">
        <is>
          <t>Keyword (Từ khóa)</t>
        </is>
      </c>
      <c r="D36" s="39" t="inlineStr">
        <is>
          <t>incentive kid</t>
        </is>
      </c>
      <c r="E36" s="30" t="inlineStr">
        <is>
          <t>[Phrase] - [nan] - [Top: 10% / PP: 20%]</t>
        </is>
      </c>
      <c r="F36" s="36" t="n"/>
      <c r="G36" s="64" t="n">
        <v>62</v>
      </c>
      <c r="H36" s="64" t="n">
        <v>0</v>
      </c>
      <c r="I36" s="64" t="n">
        <v>0</v>
      </c>
      <c r="J36" s="64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6" t="n">
        <v>36</v>
      </c>
      <c r="B37" s="36" t="inlineStr">
        <is>
          <t>B0F5V9Z11R_REWARD JAR_SP_KW-kid_310725</t>
        </is>
      </c>
      <c r="C37" s="36" t="inlineStr">
        <is>
          <t>Keyword (Từ khóa)</t>
        </is>
      </c>
      <c r="D37" s="39" t="inlineStr">
        <is>
          <t>kids reward chart</t>
        </is>
      </c>
      <c r="E37" s="30" t="inlineStr">
        <is>
          <t>[Phrase] - [nan] - [Top: 10% / PP: 20%]</t>
        </is>
      </c>
      <c r="F37" s="36" t="n"/>
      <c r="G37" s="64" t="n">
        <v>4</v>
      </c>
      <c r="H37" s="64" t="n">
        <v>0</v>
      </c>
      <c r="I37" s="64" t="n">
        <v>0</v>
      </c>
      <c r="J37" s="64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6" t="n">
        <v>37</v>
      </c>
      <c r="B38" s="36" t="inlineStr">
        <is>
          <t>B0F5V9Z11R_REWARD JAR_SP_KW-kid_310725</t>
        </is>
      </c>
      <c r="C38" s="36" t="inlineStr">
        <is>
          <t>Keyword (Từ khóa)</t>
        </is>
      </c>
      <c r="D38" s="39" t="inlineStr">
        <is>
          <t>classroom management</t>
        </is>
      </c>
      <c r="E38" s="30" t="inlineStr">
        <is>
          <t>[Exact] - [nan] - [Top: 10% / PP: 20%]</t>
        </is>
      </c>
      <c r="F38" s="36" t="n"/>
      <c r="G38" s="64" t="n">
        <v>88</v>
      </c>
      <c r="H38" s="64" t="n">
        <v>0</v>
      </c>
      <c r="I38" s="64" t="n">
        <v>0</v>
      </c>
      <c r="J38" s="64" t="inlineStr">
        <is>
          <t>Bid Increased (+0.1): Exact match bid adjusted due to low impressions (88)</t>
        </is>
      </c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6" t="n">
        <v>38</v>
      </c>
      <c r="B39" s="36" t="inlineStr">
        <is>
          <t>B0F5V9Z11R_REWARD JAR_SP_KW-kid_310725</t>
        </is>
      </c>
      <c r="C39" s="36" t="inlineStr">
        <is>
          <t>Keyword (Từ khóa)</t>
        </is>
      </c>
      <c r="D39" s="39" t="inlineStr">
        <is>
          <t>magnetic reward jar</t>
        </is>
      </c>
      <c r="E39" s="30" t="inlineStr">
        <is>
          <t>[Phrase] - [nan] - [Top: 10% / PP: 20%]</t>
        </is>
      </c>
      <c r="F39" s="36" t="n"/>
      <c r="G39" s="64" t="n">
        <v>5</v>
      </c>
      <c r="H39" s="64" t="n">
        <v>0</v>
      </c>
      <c r="I39" s="64" t="n">
        <v>0</v>
      </c>
      <c r="J39" s="64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6" t="n">
        <v>39</v>
      </c>
      <c r="B40" s="36" t="inlineStr">
        <is>
          <t>B0F5V9Z11R_REWARD JAR_SP_KW-kid_310725</t>
        </is>
      </c>
      <c r="C40" s="36" t="inlineStr">
        <is>
          <t>Keyword (Từ khóa)</t>
        </is>
      </c>
      <c r="D40" s="39" t="inlineStr">
        <is>
          <t>reward jar classroom</t>
        </is>
      </c>
      <c r="E40" s="30" t="inlineStr">
        <is>
          <t>[Phrase] - [nan] - [Top: 10% / PP: 20%]</t>
        </is>
      </c>
      <c r="F40" s="36" t="n"/>
      <c r="G40" s="64" t="n">
        <v>1</v>
      </c>
      <c r="H40" s="64" t="n">
        <v>0</v>
      </c>
      <c r="I40" s="64" t="n">
        <v>0</v>
      </c>
      <c r="J40" s="64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6" t="n">
        <v>40</v>
      </c>
      <c r="B41" s="36" t="inlineStr">
        <is>
          <t>UY-AO7W-2FWB_KT(class reward jar)_30T</t>
        </is>
      </c>
      <c r="C41" s="36" t="inlineStr">
        <is>
          <t>Keyword (Từ khóa)</t>
        </is>
      </c>
      <c r="D41" s="39" t="inlineStr">
        <is>
          <t>class reward jar</t>
        </is>
      </c>
      <c r="E41" s="30" t="inlineStr">
        <is>
          <t>[Exact] - [nan] - [Top: 30% / PP: 0%]</t>
        </is>
      </c>
      <c r="F41" s="36" t="n"/>
      <c r="G41" s="64" t="n">
        <v>313</v>
      </c>
      <c r="H41" s="64" t="n">
        <v>1</v>
      </c>
      <c r="I41" s="64" t="n">
        <v>0</v>
      </c>
      <c r="J41" s="64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6" t="n">
        <v>41</v>
      </c>
      <c r="B42" s="36" t="inlineStr">
        <is>
          <t>B0F5V9Z11R_REWARD JAR_SP_KW-03_120825</t>
        </is>
      </c>
      <c r="C42" s="36" t="inlineStr">
        <is>
          <t>Keyword (Từ khóa)</t>
        </is>
      </c>
      <c r="D42" s="39" t="inlineStr">
        <is>
          <t>smart cookie reward jar for classroom</t>
        </is>
      </c>
      <c r="E42" s="30" t="inlineStr">
        <is>
          <t>[Broad] - [nan] - [Top: 30% / PP: 0%]</t>
        </is>
      </c>
      <c r="F42" s="36" t="n"/>
      <c r="G42" s="64" t="n">
        <v>4</v>
      </c>
      <c r="H42" s="64" t="n">
        <v>0</v>
      </c>
      <c r="I42" s="64" t="n">
        <v>0</v>
      </c>
      <c r="J42" s="64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6" t="n">
        <v>42</v>
      </c>
      <c r="B43" s="36" t="inlineStr">
        <is>
          <t>B0F5V9Z11R_REWARD JAR_SP_KW-03_120825</t>
        </is>
      </c>
      <c r="C43" s="36" t="inlineStr">
        <is>
          <t>Keyword (Từ khóa)</t>
        </is>
      </c>
      <c r="D43" s="39" t="inlineStr">
        <is>
          <t>class reward</t>
        </is>
      </c>
      <c r="E43" s="30" t="inlineStr">
        <is>
          <t>[Phrase] - [nan] - [Top: 30% / PP: 0%]</t>
        </is>
      </c>
      <c r="F43" s="36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6" t="n">
        <v>43</v>
      </c>
      <c r="B44" s="36" t="inlineStr">
        <is>
          <t>B0F5V9Z11R_REWARD JAR_SP_KW-03_120825</t>
        </is>
      </c>
      <c r="C44" s="36" t="inlineStr">
        <is>
          <t>Keyword (Từ khóa)</t>
        </is>
      </c>
      <c r="D44" s="39" t="inlineStr">
        <is>
          <t>reward jars for classroom</t>
        </is>
      </c>
      <c r="E44" s="30" t="inlineStr">
        <is>
          <t>[Broad] - [nan] - [Top: 30% / PP: 0%]</t>
        </is>
      </c>
      <c r="F44" s="36" t="n"/>
      <c r="G44" s="64" t="n">
        <v>33</v>
      </c>
      <c r="H44" s="64" t="n">
        <v>0</v>
      </c>
      <c r="I44" s="64" t="n">
        <v>0</v>
      </c>
      <c r="J44" s="64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6" t="n">
        <v>44</v>
      </c>
      <c r="B45" s="36" t="inlineStr">
        <is>
          <t>B0F5V9Z11R_REWARD JAR_SP_KW-03_120825</t>
        </is>
      </c>
      <c r="C45" s="36" t="inlineStr">
        <is>
          <t>Keyword (Từ khóa)</t>
        </is>
      </c>
      <c r="D45" s="39" t="inlineStr">
        <is>
          <t>back to school gift tag</t>
        </is>
      </c>
      <c r="E45" s="30" t="inlineStr">
        <is>
          <t>[Broad] - [nan] - [Top: 30% / PP: 0%]</t>
        </is>
      </c>
      <c r="F45" s="36" t="n"/>
      <c r="G45" s="64" t="n">
        <v>3</v>
      </c>
      <c r="H45" s="64" t="n">
        <v>0</v>
      </c>
      <c r="I45" s="64" t="n">
        <v>0</v>
      </c>
      <c r="J45" s="64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6" t="n">
        <v>45</v>
      </c>
      <c r="B46" s="36" t="inlineStr">
        <is>
          <t>B0F5V9Z11R_REWARD JAR_SP_KW-03_120825</t>
        </is>
      </c>
      <c r="C46" s="36" t="inlineStr">
        <is>
          <t>Keyword (Từ khóa)</t>
        </is>
      </c>
      <c r="D46" s="39" t="inlineStr">
        <is>
          <t>reward system for kids</t>
        </is>
      </c>
      <c r="E46" s="30" t="inlineStr">
        <is>
          <t>[Broad] - [nan] - [Top: 30% / PP: 0%]</t>
        </is>
      </c>
      <c r="F46" s="36" t="n"/>
      <c r="G46" s="64" t="n">
        <v>68</v>
      </c>
      <c r="H46" s="64" t="n">
        <v>1</v>
      </c>
      <c r="I46" s="64" t="n">
        <v>0</v>
      </c>
      <c r="J46" s="64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6" t="n">
        <v>46</v>
      </c>
      <c r="B47" s="36" t="inlineStr">
        <is>
          <t>B0F5V9Z11R_REWARD JAR_SP_KW-03_120825</t>
        </is>
      </c>
      <c r="C47" s="36" t="inlineStr">
        <is>
          <t>Keyword (Từ khóa)</t>
        </is>
      </c>
      <c r="D47" s="39" t="inlineStr">
        <is>
          <t>class reward</t>
        </is>
      </c>
      <c r="E47" s="30" t="inlineStr">
        <is>
          <t>[Broad] - [nan] - [Top: 30% / PP: 0%]</t>
        </is>
      </c>
      <c r="F47" s="36" t="n"/>
      <c r="G47" s="64" t="n">
        <v>92</v>
      </c>
      <c r="H47" s="64" t="n">
        <v>4</v>
      </c>
      <c r="I47" s="64" t="n">
        <v>0</v>
      </c>
      <c r="J47" s="64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6" t="n">
        <v>47</v>
      </c>
      <c r="B48" s="36" t="inlineStr">
        <is>
          <t>B0F5V9Z11R_REWARD JAR_SP_KW-03_120825</t>
        </is>
      </c>
      <c r="C48" s="36" t="inlineStr">
        <is>
          <t>Keyword (Từ khóa)</t>
        </is>
      </c>
      <c r="D48" s="39" t="inlineStr">
        <is>
          <t>smiley face reward jar</t>
        </is>
      </c>
      <c r="E48" s="30" t="inlineStr">
        <is>
          <t>[Broad] - [nan] - [Top: 30% / PP: 0%]</t>
        </is>
      </c>
      <c r="F48" s="36" t="n"/>
      <c r="G48" s="64" t="n">
        <v>3</v>
      </c>
      <c r="H48" s="64" t="n">
        <v>0</v>
      </c>
      <c r="I48" s="64" t="n">
        <v>0</v>
      </c>
      <c r="J48" s="64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6" t="n">
        <v>48</v>
      </c>
      <c r="B49" s="36" t="inlineStr">
        <is>
          <t>B0F5V9Z11R_REWARD JAR_SP_KW-03_120825</t>
        </is>
      </c>
      <c r="C49" s="36" t="inlineStr">
        <is>
          <t>Keyword (Từ khóa)</t>
        </is>
      </c>
      <c r="D49" s="39" t="inlineStr">
        <is>
          <t>teacher reward stickers for kids classroom</t>
        </is>
      </c>
      <c r="E49" s="30" t="inlineStr">
        <is>
          <t>[Broad] - [nan] - [Top: 30% / PP: 0%]</t>
        </is>
      </c>
      <c r="F49" s="36" t="n"/>
      <c r="G49" s="64" t="n">
        <v>38</v>
      </c>
      <c r="H49" s="64" t="n">
        <v>0</v>
      </c>
      <c r="I49" s="64" t="n">
        <v>0</v>
      </c>
      <c r="J49" s="64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6" t="n">
        <v>49</v>
      </c>
      <c r="B50" s="36" t="inlineStr">
        <is>
          <t>B0F5V9Z11R_REWARD JAR_SP_KW-03_120825</t>
        </is>
      </c>
      <c r="C50" s="36" t="inlineStr">
        <is>
          <t>Keyword (Từ khóa)</t>
        </is>
      </c>
      <c r="D50" s="39" t="inlineStr">
        <is>
          <t>teacher gift</t>
        </is>
      </c>
      <c r="E50" s="30" t="inlineStr">
        <is>
          <t>[Phrase] - [nan] - [Top: 30% / PP: 0%]</t>
        </is>
      </c>
      <c r="F50" s="36" t="n"/>
      <c r="G50" s="64" t="n">
        <v>2</v>
      </c>
      <c r="H50" s="64" t="n">
        <v>0</v>
      </c>
      <c r="I50" s="64" t="n">
        <v>0</v>
      </c>
      <c r="J50" s="64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6" t="n">
        <v>50</v>
      </c>
      <c r="B51" s="36" t="inlineStr">
        <is>
          <t>B0F5V9Z11R_REWARD JAR_SP_KW-03_120825</t>
        </is>
      </c>
      <c r="C51" s="36" t="inlineStr">
        <is>
          <t>Keyword (Từ khóa)</t>
        </is>
      </c>
      <c r="D51" s="39" t="inlineStr">
        <is>
          <t>token reward jar magnetic</t>
        </is>
      </c>
      <c r="E51" s="30" t="inlineStr">
        <is>
          <t>[Broad] - [nan] - [Top: 30% / PP: 0%]</t>
        </is>
      </c>
      <c r="F51" s="36" t="n"/>
      <c r="G51" s="64" t="n">
        <v>4</v>
      </c>
      <c r="H51" s="64" t="n">
        <v>0</v>
      </c>
      <c r="I51" s="64" t="n">
        <v>0</v>
      </c>
      <c r="J51" s="64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6" t="n">
        <v>51</v>
      </c>
      <c r="B52" s="36" t="inlineStr">
        <is>
          <t>REWARD JAR_B0F5V9Z11R_SP_KW-CHATGPT_100725</t>
        </is>
      </c>
      <c r="C52" s="36" t="inlineStr">
        <is>
          <t>Keyword (Từ khóa)</t>
        </is>
      </c>
      <c r="D52" s="39" t="inlineStr">
        <is>
          <t>1st grade classroom must haves</t>
        </is>
      </c>
      <c r="E52" s="30" t="inlineStr">
        <is>
          <t>[Exact] - [nan] - [Top: 0% / PP: 0%]</t>
        </is>
      </c>
      <c r="F52" s="36" t="n"/>
      <c r="G52" s="64" t="n">
        <v>5</v>
      </c>
      <c r="H52" s="64" t="n">
        <v>0</v>
      </c>
      <c r="I52" s="64" t="n">
        <v>0</v>
      </c>
      <c r="J52" s="64" t="inlineStr">
        <is>
          <t>Bid Increased (+0.1): Exact match bid adjusted due to low impressions (5)</t>
        </is>
      </c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6" t="n">
        <v>52</v>
      </c>
      <c r="B53" s="36" t="inlineStr">
        <is>
          <t>REWARD JAR_B0F5V9Z11R_SP_KW-CHATGPT_100725</t>
        </is>
      </c>
      <c r="C53" s="36" t="inlineStr">
        <is>
          <t>Keyword (Từ khóa)</t>
        </is>
      </c>
      <c r="D53" s="39" t="inlineStr">
        <is>
          <t>reward system for classroom</t>
        </is>
      </c>
      <c r="E53" s="30" t="inlineStr">
        <is>
          <t>[Broad] - [nan] - [Top: 0% / PP: 0%]</t>
        </is>
      </c>
      <c r="F53" s="36" t="n"/>
      <c r="G53" s="64" t="n">
        <v>5</v>
      </c>
      <c r="H53" s="64" t="n">
        <v>0</v>
      </c>
      <c r="I53" s="64" t="n">
        <v>0</v>
      </c>
      <c r="J53" s="64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6" t="n">
        <v>53</v>
      </c>
      <c r="B54" s="36" t="inlineStr">
        <is>
          <t>REWARD JAR_B0F5V9Z11R_SP_KW-CHATGPT_100725</t>
        </is>
      </c>
      <c r="C54" s="36" t="inlineStr">
        <is>
          <t>Keyword (Từ khóa)</t>
        </is>
      </c>
      <c r="D54" s="39" t="inlineStr">
        <is>
          <t>behavior chart for classroom</t>
        </is>
      </c>
      <c r="E54" s="30" t="inlineStr">
        <is>
          <t>[Phrase] - [nan] - [Top: 0% / PP: 0%]</t>
        </is>
      </c>
      <c r="F54" s="36" t="n"/>
      <c r="G54" s="64" t="n">
        <v>1</v>
      </c>
      <c r="H54" s="64" t="n">
        <v>0</v>
      </c>
      <c r="I54" s="64" t="n">
        <v>0</v>
      </c>
      <c r="J54" s="64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6" t="n">
        <v>54</v>
      </c>
      <c r="B55" s="36" t="inlineStr">
        <is>
          <t>REWARD JAR_B0F5V9Z11R_SP_KW-CHATGPT_100725</t>
        </is>
      </c>
      <c r="C55" s="36" t="inlineStr">
        <is>
          <t>Keyword (Từ khóa)</t>
        </is>
      </c>
      <c r="D55" s="39" t="inlineStr">
        <is>
          <t>class reward jar magnetic</t>
        </is>
      </c>
      <c r="E55" s="30" t="inlineStr">
        <is>
          <t>[Exact] - [nan] - [Top: 0% / PP: 0%]</t>
        </is>
      </c>
      <c r="F55" s="36" t="n"/>
      <c r="G55" s="64" t="n">
        <v>2</v>
      </c>
      <c r="H55" s="64" t="n">
        <v>0</v>
      </c>
      <c r="I55" s="64" t="n">
        <v>0</v>
      </c>
      <c r="J55" s="64" t="inlineStr">
        <is>
          <t>Bid Increased (+0.1): Exact match bid adjusted due to low impressions (2)</t>
        </is>
      </c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6" t="n">
        <v>55</v>
      </c>
      <c r="B56" s="36" t="inlineStr">
        <is>
          <t>REWARD JAR_B0F5V9Z11R_SP_KW-CHATGPT_100725</t>
        </is>
      </c>
      <c r="C56" s="36" t="inlineStr">
        <is>
          <t>Keyword (Từ khóa)</t>
        </is>
      </c>
      <c r="D56" s="39" t="inlineStr">
        <is>
          <t>fun classroom decor</t>
        </is>
      </c>
      <c r="E56" s="30" t="inlineStr">
        <is>
          <t>[Broad] - [nan] - [Top: 0% / PP: 0%]</t>
        </is>
      </c>
      <c r="F56" s="36" t="n"/>
      <c r="G56" s="64" t="n">
        <v>14</v>
      </c>
      <c r="H56" s="64" t="n">
        <v>1</v>
      </c>
      <c r="I56" s="64" t="n">
        <v>0</v>
      </c>
      <c r="J56" s="64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6" t="n">
        <v>56</v>
      </c>
      <c r="B57" s="36" t="inlineStr">
        <is>
          <t>B0F5V9Z11R_REWARD JAR_SP_KW02_EX_040825_30TOS</t>
        </is>
      </c>
      <c r="C57" s="36" t="inlineStr">
        <is>
          <t>Keyword (Từ khóa)</t>
        </is>
      </c>
      <c r="D57" s="39" t="inlineStr">
        <is>
          <t>school girl style</t>
        </is>
      </c>
      <c r="E57" s="30" t="inlineStr">
        <is>
          <t>[Exact] - [nan] - [Top: 30% / PP: 10%]</t>
        </is>
      </c>
      <c r="F57" s="36" t="n"/>
      <c r="G57" s="64" t="n">
        <v>40</v>
      </c>
      <c r="H57" s="64" t="n">
        <v>0</v>
      </c>
      <c r="I57" s="64" t="n">
        <v>0</v>
      </c>
      <c r="J57" s="64" t="inlineStr">
        <is>
          <t>Bid Increased (+0.1): Exact match bid adjusted due to low impressions (40)</t>
        </is>
      </c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6" t="n">
        <v>57</v>
      </c>
      <c r="B58" s="36" t="inlineStr">
        <is>
          <t>B0F5V9Z11R_REWARD JAR_SP_KW02_EX_040825_30TOS</t>
        </is>
      </c>
      <c r="C58" s="36" t="inlineStr">
        <is>
          <t>Keyword (Từ khóa)</t>
        </is>
      </c>
      <c r="D58" s="39" t="inlineStr">
        <is>
          <t>reward jars for kids</t>
        </is>
      </c>
      <c r="E58" s="30" t="inlineStr">
        <is>
          <t>[Exact] - [nan] - [Top: 30% / PP: 10%]</t>
        </is>
      </c>
      <c r="F58" s="36" t="n"/>
      <c r="G58" s="64" t="n">
        <v>25</v>
      </c>
      <c r="H58" s="64" t="n">
        <v>0</v>
      </c>
      <c r="I58" s="64" t="n">
        <v>0</v>
      </c>
      <c r="J58" s="64" t="inlineStr">
        <is>
          <t>Bid Increased (+0.1): Exact match bid adjusted due to low impressions (25)</t>
        </is>
      </c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6" t="n">
        <v>58</v>
      </c>
      <c r="B59" s="36" t="inlineStr">
        <is>
          <t>B0F5V9Z11R_REWARD JAR_SP_KW02_EX_040825_30TOS</t>
        </is>
      </c>
      <c r="C59" s="36" t="inlineStr">
        <is>
          <t>Keyword (Từ khóa)</t>
        </is>
      </c>
      <c r="D59" s="39" t="inlineStr">
        <is>
          <t>classroom reward system</t>
        </is>
      </c>
      <c r="E59" s="30" t="inlineStr">
        <is>
          <t>[Exact] - [nan] - [Top: 30% / PP: 10%]</t>
        </is>
      </c>
      <c r="F59" s="36" t="n"/>
      <c r="G59" s="64" t="n">
        <v>2</v>
      </c>
      <c r="H59" s="64" t="n">
        <v>0</v>
      </c>
      <c r="I59" s="64" t="n">
        <v>0</v>
      </c>
      <c r="J59" s="64" t="inlineStr">
        <is>
          <t>Bid Increased (+0.1): Exact match bid adjusted due to low impressions (2)</t>
        </is>
      </c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6" t="n">
        <v>59</v>
      </c>
      <c r="B60" s="36" t="inlineStr">
        <is>
          <t>B0F5V9Z11R_REWARD JAR_SP_KW02_EX_040825_30TOS</t>
        </is>
      </c>
      <c r="C60" s="36" t="inlineStr">
        <is>
          <t>Keyword (Từ khóa)</t>
        </is>
      </c>
      <c r="D60" s="39" t="inlineStr">
        <is>
          <t>tokens for kids behavior</t>
        </is>
      </c>
      <c r="E60" s="30" t="inlineStr">
        <is>
          <t>[Exact] - [nan] - [Top: 30% / PP: 10%]</t>
        </is>
      </c>
      <c r="F60" s="36" t="n"/>
      <c r="G60" s="64" t="n">
        <v>154</v>
      </c>
      <c r="H60" s="64" t="n">
        <v>0</v>
      </c>
      <c r="I60" s="64" t="n">
        <v>0</v>
      </c>
      <c r="J60" s="64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6" t="n">
        <v>60</v>
      </c>
      <c r="B61" s="36" t="inlineStr">
        <is>
          <t>B0F5V9Z11R_REWARD JAR_SP_KW02_EX_040825_30TOS</t>
        </is>
      </c>
      <c r="C61" s="36" t="inlineStr">
        <is>
          <t>Keyword (Từ khóa)</t>
        </is>
      </c>
      <c r="D61" s="39" t="inlineStr">
        <is>
          <t>toddler reward jar</t>
        </is>
      </c>
      <c r="E61" s="30" t="inlineStr">
        <is>
          <t>[Exact] - [nan] - [Top: 30% / PP: 10%]</t>
        </is>
      </c>
      <c r="F61" s="36" t="n"/>
      <c r="G61" s="64" t="n">
        <v>5</v>
      </c>
      <c r="H61" s="64" t="n">
        <v>0</v>
      </c>
      <c r="I61" s="64" t="n">
        <v>0</v>
      </c>
      <c r="J61" s="64" t="inlineStr">
        <is>
          <t>Bid Increased (+0.1): Exact match bid adjusted due to low impressions (5)</t>
        </is>
      </c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6" t="n">
        <v>61</v>
      </c>
      <c r="B62" s="36" t="inlineStr">
        <is>
          <t>UY-AO7W-2FWB_KT_broad_Reward Jar_20TRP</t>
        </is>
      </c>
      <c r="C62" s="36" t="inlineStr">
        <is>
          <t>Keyword (Từ khóa)</t>
        </is>
      </c>
      <c r="D62" s="39" t="inlineStr">
        <is>
          <t>Reward Jar</t>
        </is>
      </c>
      <c r="E62" s="30" t="inlineStr">
        <is>
          <t>[Broad] - [nan] - [Top: 20% / PP: 20%]</t>
        </is>
      </c>
      <c r="F62" s="36" t="n"/>
      <c r="G62" s="64" t="n">
        <v>47</v>
      </c>
      <c r="H62" s="64" t="n">
        <v>0</v>
      </c>
      <c r="I62" s="64" t="n">
        <v>0</v>
      </c>
      <c r="J62" s="64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6" t="n">
        <v>62</v>
      </c>
      <c r="B63" s="36" t="inlineStr">
        <is>
          <t>B0F5V9Z11R_REWARD JAR_SP_KW_Search terms-250825</t>
        </is>
      </c>
      <c r="C63" s="36" t="inlineStr">
        <is>
          <t>Keyword (Từ khóa)</t>
        </is>
      </c>
      <c r="D63" s="39" t="inlineStr">
        <is>
          <t>toddler reward jar</t>
        </is>
      </c>
      <c r="E63" s="30" t="inlineStr">
        <is>
          <t>[Broad] - [nan] - [Top: 20% / PP: 5%]</t>
        </is>
      </c>
      <c r="F63" s="36" t="n"/>
      <c r="G63" s="64" t="n">
        <v>1</v>
      </c>
      <c r="H63" s="64" t="n">
        <v>0</v>
      </c>
      <c r="I63" s="64" t="n">
        <v>0</v>
      </c>
      <c r="J63" s="64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6" t="n">
        <v>63</v>
      </c>
      <c r="B64" s="36" t="inlineStr">
        <is>
          <t>B0F5V9Z11R_REWARD JAR_SP_KW_Search terms-250825</t>
        </is>
      </c>
      <c r="C64" s="36" t="inlineStr">
        <is>
          <t>Keyword (Từ khóa)</t>
        </is>
      </c>
      <c r="D64" s="39" t="inlineStr">
        <is>
          <t>classroom management tools</t>
        </is>
      </c>
      <c r="E64" s="30" t="inlineStr">
        <is>
          <t>[Broad] - [nan] - [Top: 20% / PP: 5%]</t>
        </is>
      </c>
      <c r="F64" s="36" t="n"/>
      <c r="G64" s="64" t="n">
        <v>6</v>
      </c>
      <c r="H64" s="64" t="n">
        <v>0</v>
      </c>
      <c r="I64" s="64" t="n">
        <v>0</v>
      </c>
      <c r="J64" s="64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6" t="n">
        <v>64</v>
      </c>
      <c r="B65" s="36" t="inlineStr">
        <is>
          <t>B0F5V9Z11R_REWARD JAR_SP_KW_Search terms-250825</t>
        </is>
      </c>
      <c r="C65" s="36" t="inlineStr">
        <is>
          <t>Keyword (Từ khóa)</t>
        </is>
      </c>
      <c r="D65" s="39" t="inlineStr">
        <is>
          <t>teaching supplies for the classroom</t>
        </is>
      </c>
      <c r="E65" s="30" t="inlineStr">
        <is>
          <t>[Broad] - [nan] - [Top: 20% / PP: 5%]</t>
        </is>
      </c>
      <c r="F65" s="36" t="n"/>
      <c r="G65" s="64" t="n">
        <v>4</v>
      </c>
      <c r="H65" s="64" t="n">
        <v>0</v>
      </c>
      <c r="I65" s="64" t="n">
        <v>0</v>
      </c>
      <c r="J65" s="64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6" t="n">
        <v>65</v>
      </c>
      <c r="B66" s="36" t="inlineStr">
        <is>
          <t>B0F5V9Z11R_REWARD JAR_SP_KW01_PR_040825_20TOS</t>
        </is>
      </c>
      <c r="C66" s="36" t="inlineStr">
        <is>
          <t>Keyword (Từ khóa)</t>
        </is>
      </c>
      <c r="D66" s="39" t="inlineStr">
        <is>
          <t>potty chart for toddlers girls</t>
        </is>
      </c>
      <c r="E66" s="30" t="inlineStr">
        <is>
          <t>[Phrase] - [nan] - [Top: 20% / PP: 0%]</t>
        </is>
      </c>
      <c r="F66" s="36" t="n"/>
      <c r="G66" s="64" t="n">
        <v>19</v>
      </c>
      <c r="H66" s="64" t="n">
        <v>0</v>
      </c>
      <c r="I66" s="64" t="n">
        <v>0</v>
      </c>
      <c r="J66" s="64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6" t="n">
        <v>66</v>
      </c>
      <c r="B67" s="36" t="inlineStr">
        <is>
          <t>B0F5V9Z11R_REWARD JAR_SP_KW01_PR_040825_20TOS</t>
        </is>
      </c>
      <c r="C67" s="36" t="inlineStr">
        <is>
          <t>Keyword (Từ khóa)</t>
        </is>
      </c>
      <c r="D67" s="39" t="inlineStr">
        <is>
          <t>classroom reward jar</t>
        </is>
      </c>
      <c r="E67" s="30" t="inlineStr">
        <is>
          <t>[Phrase] - [nan] - [Top: 20% / PP: 0%]</t>
        </is>
      </c>
      <c r="F67" s="36" t="n"/>
      <c r="G67" s="64" t="n">
        <v>14</v>
      </c>
      <c r="H67" s="64" t="n">
        <v>0</v>
      </c>
      <c r="I67" s="64" t="n">
        <v>0</v>
      </c>
      <c r="J67" s="64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6" t="n">
        <v>67</v>
      </c>
      <c r="B68" s="36" t="inlineStr">
        <is>
          <t>B0F5V9Z11R_REWARD JAR_SP_KW01_PR_040825_20TOS</t>
        </is>
      </c>
      <c r="C68" s="36" t="inlineStr">
        <is>
          <t>Keyword (Từ khóa)</t>
        </is>
      </c>
      <c r="D68" s="39" t="inlineStr">
        <is>
          <t>class reward jar</t>
        </is>
      </c>
      <c r="E68" s="30" t="inlineStr">
        <is>
          <t>[Phrase] - [nan] - [Top: 20% / PP: 0%]</t>
        </is>
      </c>
      <c r="F68" s="36" t="n"/>
      <c r="G68" s="64" t="n">
        <v>14</v>
      </c>
      <c r="H68" s="64" t="n">
        <v>0</v>
      </c>
      <c r="I68" s="64" t="n">
        <v>0</v>
      </c>
      <c r="J68" s="64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6" t="n">
        <v>68</v>
      </c>
      <c r="B69" s="36" t="inlineStr">
        <is>
          <t>B0F5V9Z11R_REWARD JAR_SP_KW01_PR_040825_20TOS</t>
        </is>
      </c>
      <c r="C69" s="36" t="inlineStr">
        <is>
          <t>Keyword (Từ khóa)</t>
        </is>
      </c>
      <c r="D69" s="39" t="inlineStr">
        <is>
          <t>magnetic reward jar</t>
        </is>
      </c>
      <c r="E69" s="30" t="inlineStr">
        <is>
          <t>[Phrase] - [nan] - [Top: 20% / PP: 0%]</t>
        </is>
      </c>
      <c r="F69" s="36" t="n"/>
      <c r="G69" s="64" t="n">
        <v>28</v>
      </c>
      <c r="H69" s="64" t="n">
        <v>0</v>
      </c>
      <c r="I69" s="64" t="n">
        <v>0</v>
      </c>
      <c r="J69" s="64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6" t="n">
        <v>69</v>
      </c>
      <c r="B70" s="36" t="inlineStr">
        <is>
          <t>REWARD JAR_B0F5V9Z11R_SP_KW_080725.xx</t>
        </is>
      </c>
      <c r="C70" s="36" t="inlineStr">
        <is>
          <t>Keyword (Từ khóa)</t>
        </is>
      </c>
      <c r="D70" s="39" t="inlineStr">
        <is>
          <t>reward jar kid magnetic</t>
        </is>
      </c>
      <c r="E70" s="30" t="inlineStr">
        <is>
          <t>[Exact] - [nan] - [Top: 20% / PP: 0%]</t>
        </is>
      </c>
      <c r="F70" s="36" t="n"/>
      <c r="G70" s="45" t="n"/>
      <c r="H70" s="45" t="n"/>
      <c r="I70" s="45" t="n"/>
      <c r="J70" s="45" t="inlineStr">
        <is>
          <t>Bid Increased (+0.1): Exact match bid adjusted due to low impressions (0)</t>
        </is>
      </c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6" t="n">
        <v>70</v>
      </c>
      <c r="B71" s="36" t="inlineStr">
        <is>
          <t>REWARD JAR_B0F5V9Z11R_SP_KW_080725.xx</t>
        </is>
      </c>
      <c r="C71" s="36" t="inlineStr">
        <is>
          <t>Keyword (Từ khóa)</t>
        </is>
      </c>
      <c r="D71" s="39" t="inlineStr">
        <is>
          <t>gift for teen</t>
        </is>
      </c>
      <c r="E71" s="30" t="inlineStr">
        <is>
          <t>[Exact] - [nan] - [Top: 20% / PP: 0%]</t>
        </is>
      </c>
      <c r="F71" s="36" t="n"/>
      <c r="G71" s="45" t="n"/>
      <c r="H71" s="45" t="n"/>
      <c r="I71" s="45" t="n"/>
      <c r="J71" s="45" t="inlineStr">
        <is>
          <t>Bid Increased (+0.1): Exact match bid adjusted due to low impressions (0)</t>
        </is>
      </c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6" t="n">
        <v>71</v>
      </c>
      <c r="B72" s="36" t="inlineStr">
        <is>
          <t>REWARD JAR_B0F5V9Z11R_SP_KW_080725.xx</t>
        </is>
      </c>
      <c r="C72" s="36" t="inlineStr">
        <is>
          <t>Keyword (Từ khóa)</t>
        </is>
      </c>
      <c r="D72" s="39" t="inlineStr">
        <is>
          <t>class reward jar</t>
        </is>
      </c>
      <c r="E72" s="30" t="inlineStr">
        <is>
          <t>[Phrase] - [nan] - [Top: 20% / PP: 0%]</t>
        </is>
      </c>
      <c r="F72" s="36" t="n"/>
      <c r="G72" s="64" t="n">
        <v>1239</v>
      </c>
      <c r="H72" s="64" t="n">
        <v>1</v>
      </c>
      <c r="I72" s="64" t="n">
        <v>0</v>
      </c>
      <c r="J72" s="64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6" t="n">
        <v>72</v>
      </c>
      <c r="B73" s="36" t="inlineStr">
        <is>
          <t>REWARD JAR_B0F5V9Z11R_SP_KW_080725.xx</t>
        </is>
      </c>
      <c r="C73" s="36" t="inlineStr">
        <is>
          <t>Keyword (Từ khóa)</t>
        </is>
      </c>
      <c r="D73" s="39" t="inlineStr">
        <is>
          <t>kid reward chart</t>
        </is>
      </c>
      <c r="E73" s="30" t="inlineStr">
        <is>
          <t>[Phrase] - [nan] - [Top: 20% / PP: 0%]</t>
        </is>
      </c>
      <c r="F73" s="36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6" t="n">
        <v>73</v>
      </c>
      <c r="B74" s="36" t="inlineStr">
        <is>
          <t>REWARD JAR_B0F5V9Z11R_SP_KW_080725.xx</t>
        </is>
      </c>
      <c r="C74" s="36" t="inlineStr">
        <is>
          <t>Keyword (Từ khóa)</t>
        </is>
      </c>
      <c r="D74" s="39" t="inlineStr">
        <is>
          <t>magnetic reward jar</t>
        </is>
      </c>
      <c r="E74" s="30" t="inlineStr">
        <is>
          <t>[Exact] - [nan] - [Top: 20% / PP: 0%]</t>
        </is>
      </c>
      <c r="F74" s="36" t="n"/>
      <c r="G74" s="45" t="n"/>
      <c r="H74" s="45" t="n"/>
      <c r="I74" s="45" t="n"/>
      <c r="J74" s="45" t="inlineStr">
        <is>
          <t>Bid Increased (+0.1): Exact match bid adjusted due to low impressions (0)</t>
        </is>
      </c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6" t="n">
        <v>74</v>
      </c>
      <c r="B75" s="36" t="inlineStr">
        <is>
          <t>REWARD JAR_B0F5V9Z11R_SP_KW_080725.xx</t>
        </is>
      </c>
      <c r="C75" s="36" t="inlineStr">
        <is>
          <t>Keyword (Từ khóa)</t>
        </is>
      </c>
      <c r="D75" s="39" t="inlineStr">
        <is>
          <t>reward chart toddler 2 4 year</t>
        </is>
      </c>
      <c r="E75" s="30" t="inlineStr">
        <is>
          <t>[Phrase] - [nan] - [Top: 20% / PP: 0%]</t>
        </is>
      </c>
      <c r="F75" s="36" t="n"/>
      <c r="G75" s="64" t="n">
        <v>2111</v>
      </c>
      <c r="H75" s="64" t="n">
        <v>6</v>
      </c>
      <c r="I75" s="64" t="n">
        <v>0</v>
      </c>
      <c r="J75" s="64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6" t="n">
        <v>75</v>
      </c>
      <c r="B76" s="36" t="inlineStr">
        <is>
          <t>REWARD JAR_B0F5V9Z11R_SP_KW_080725.xx</t>
        </is>
      </c>
      <c r="C76" s="36" t="inlineStr">
        <is>
          <t>Keyword (Từ khóa)</t>
        </is>
      </c>
      <c r="D76" s="39" t="inlineStr">
        <is>
          <t>gift for teen</t>
        </is>
      </c>
      <c r="E76" s="30" t="inlineStr">
        <is>
          <t>[Phrase] - [nan] - [Top: 20% / PP: 0%]</t>
        </is>
      </c>
      <c r="F76" s="36" t="n"/>
      <c r="G76" s="64" t="n">
        <v>57</v>
      </c>
      <c r="H76" s="64" t="n">
        <v>0</v>
      </c>
      <c r="I76" s="64" t="n">
        <v>0</v>
      </c>
      <c r="J76" s="64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6" t="n">
        <v>76</v>
      </c>
      <c r="B77" s="36" t="inlineStr">
        <is>
          <t>REWARD JAR_B0F5V9Z11R_SP_KW_080725.xx</t>
        </is>
      </c>
      <c r="C77" s="36" t="inlineStr">
        <is>
          <t>Keyword (Từ khóa)</t>
        </is>
      </c>
      <c r="D77" s="39" t="inlineStr">
        <is>
          <t>reward system kid</t>
        </is>
      </c>
      <c r="E77" s="30" t="inlineStr">
        <is>
          <t>[Exact] - [nan] - [Top: 20% / PP: 0%]</t>
        </is>
      </c>
      <c r="F77" s="36" t="n"/>
      <c r="G77" s="45" t="n"/>
      <c r="H77" s="45" t="n"/>
      <c r="I77" s="45" t="n"/>
      <c r="J77" s="45" t="inlineStr">
        <is>
          <t>Bid Increased (+0.1): Exact match bid adjusted due to low impressions (0)</t>
        </is>
      </c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6" t="n">
        <v>77</v>
      </c>
      <c r="B78" s="36" t="inlineStr">
        <is>
          <t>REWARD JAR_B0F5V9Z11R_SP_KW_080725.xx</t>
        </is>
      </c>
      <c r="C78" s="36" t="inlineStr">
        <is>
          <t>Keyword (Từ khóa)</t>
        </is>
      </c>
      <c r="D78" s="39" t="inlineStr">
        <is>
          <t>reward jar kid magnetic</t>
        </is>
      </c>
      <c r="E78" s="30" t="inlineStr">
        <is>
          <t>[Phrase] - [nan] - [Top: 20% / PP: 0%]</t>
        </is>
      </c>
      <c r="F78" s="36" t="n"/>
      <c r="G78" s="64" t="n">
        <v>3</v>
      </c>
      <c r="H78" s="64" t="n">
        <v>0</v>
      </c>
      <c r="I78" s="64" t="n">
        <v>0</v>
      </c>
      <c r="J78" s="64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6" t="n">
        <v>78</v>
      </c>
      <c r="B79" s="36" t="inlineStr">
        <is>
          <t>REWARD JAR_B0F5V9Z11R_SP_KW_080725.xx</t>
        </is>
      </c>
      <c r="C79" s="36" t="inlineStr">
        <is>
          <t>Keyword (Từ khóa)</t>
        </is>
      </c>
      <c r="D79" s="39" t="inlineStr">
        <is>
          <t>first day of school board</t>
        </is>
      </c>
      <c r="E79" s="30" t="inlineStr">
        <is>
          <t>[Broad] - [nan] - [Top: 20% / PP: 0%]</t>
        </is>
      </c>
      <c r="F79" s="36" t="n"/>
      <c r="G79" s="64" t="n">
        <v>17</v>
      </c>
      <c r="H79" s="64" t="n">
        <v>0</v>
      </c>
      <c r="I79" s="64" t="n">
        <v>0</v>
      </c>
      <c r="J79" s="64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6" t="n">
        <v>79</v>
      </c>
      <c r="B80" s="36" t="inlineStr">
        <is>
          <t>REWARD JAR_B0F5V9Z11R_SP_KW_080725.xx</t>
        </is>
      </c>
      <c r="C80" s="36" t="inlineStr">
        <is>
          <t>Keyword (Từ khóa)</t>
        </is>
      </c>
      <c r="D80" s="39" t="inlineStr">
        <is>
          <t>first day of preschool</t>
        </is>
      </c>
      <c r="E80" s="30" t="inlineStr">
        <is>
          <t>[Broad] - [nan] - [Top: 20% / PP: 0%]</t>
        </is>
      </c>
      <c r="F80" s="36" t="n"/>
      <c r="G80" s="64" t="n">
        <v>9</v>
      </c>
      <c r="H80" s="64" t="n">
        <v>0</v>
      </c>
      <c r="I80" s="64" t="n">
        <v>0</v>
      </c>
      <c r="J80" s="64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6" t="n">
        <v>80</v>
      </c>
      <c r="B81" s="36" t="inlineStr">
        <is>
          <t>REWARD JAR_B0F5V9Z11R_SP_KW_080725.xx</t>
        </is>
      </c>
      <c r="C81" s="36" t="inlineStr">
        <is>
          <t>Keyword (Từ khóa)</t>
        </is>
      </c>
      <c r="D81" s="39" t="inlineStr">
        <is>
          <t>classroom reward system</t>
        </is>
      </c>
      <c r="E81" s="30" t="inlineStr">
        <is>
          <t>[Exact] - [nan] - [Top: 20% / PP: 0%]</t>
        </is>
      </c>
      <c r="F81" s="36" t="n"/>
      <c r="G81" s="64" t="n">
        <v>195</v>
      </c>
      <c r="H81" s="64" t="n">
        <v>1</v>
      </c>
      <c r="I81" s="64" t="n">
        <v>0</v>
      </c>
      <c r="J81" s="64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6" t="n">
        <v>81</v>
      </c>
      <c r="B82" s="36" t="inlineStr">
        <is>
          <t>REWARD JAR_B0F5V9Z11R_SP_KW_080725.xx</t>
        </is>
      </c>
      <c r="C82" s="36" t="inlineStr">
        <is>
          <t>Keyword (Từ khóa)</t>
        </is>
      </c>
      <c r="D82" s="39" t="inlineStr">
        <is>
          <t>1st day of school signs</t>
        </is>
      </c>
      <c r="E82" s="30" t="inlineStr">
        <is>
          <t>[Broad] - [nan] - [Top: 20% / PP: 0%]</t>
        </is>
      </c>
      <c r="F82" s="36" t="n"/>
      <c r="G82" s="64" t="n">
        <v>9</v>
      </c>
      <c r="H82" s="64" t="n">
        <v>0</v>
      </c>
      <c r="I82" s="64" t="n">
        <v>0</v>
      </c>
      <c r="J82" s="64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6" t="n">
        <v>82</v>
      </c>
      <c r="B83" s="36" t="inlineStr">
        <is>
          <t>REWARD JAR_B0F5V9Z11R_SP_KW_080725.xx</t>
        </is>
      </c>
      <c r="C83" s="36" t="inlineStr">
        <is>
          <t>Keyword (Từ khóa)</t>
        </is>
      </c>
      <c r="D83" s="39" t="inlineStr">
        <is>
          <t>large first day of school sign</t>
        </is>
      </c>
      <c r="E83" s="30" t="inlineStr">
        <is>
          <t>[Broad] - [nan] - [Top: 20% / PP: 0%]</t>
        </is>
      </c>
      <c r="F83" s="36" t="n"/>
      <c r="G83" s="64" t="n">
        <v>261</v>
      </c>
      <c r="H83" s="64" t="n">
        <v>0</v>
      </c>
      <c r="I83" s="64" t="n">
        <v>0</v>
      </c>
      <c r="J83" s="64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6" t="n">
        <v>83</v>
      </c>
      <c r="B84" s="36" t="inlineStr">
        <is>
          <t>REWARD JAR_B0F5V9Z11R_SP_KW_080725.xx</t>
        </is>
      </c>
      <c r="C84" s="36" t="inlineStr">
        <is>
          <t>Keyword (Từ khóa)</t>
        </is>
      </c>
      <c r="D84" s="39" t="inlineStr">
        <is>
          <t>smiley jar</t>
        </is>
      </c>
      <c r="E84" s="30" t="inlineStr">
        <is>
          <t>[Phrase] - [nan] - [Top: 20% / PP: 0%]</t>
        </is>
      </c>
      <c r="F84" s="36" t="n"/>
      <c r="G84" s="64" t="n">
        <v>14</v>
      </c>
      <c r="H84" s="64" t="n">
        <v>0</v>
      </c>
      <c r="I84" s="64" t="n">
        <v>0</v>
      </c>
      <c r="J84" s="64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6" t="n">
        <v>84</v>
      </c>
      <c r="B85" s="36" t="inlineStr">
        <is>
          <t>REWARD JAR_B0F5V9Z11R_SP_KW_080725.xx</t>
        </is>
      </c>
      <c r="C85" s="36" t="inlineStr">
        <is>
          <t>Keyword (Từ khóa)</t>
        </is>
      </c>
      <c r="D85" s="39" t="inlineStr">
        <is>
          <t>classroom reward jar</t>
        </is>
      </c>
      <c r="E85" s="30" t="inlineStr">
        <is>
          <t>[Exact] - [nan] - [Top: 20% / PP: 0%]</t>
        </is>
      </c>
      <c r="F85" s="36" t="n"/>
      <c r="G85" s="45" t="n"/>
      <c r="H85" s="45" t="n"/>
      <c r="I85" s="45" t="n"/>
      <c r="J85" s="45" t="inlineStr">
        <is>
          <t>Bid Increased (+0.1): Exact match bid adjusted due to low impressions (0)</t>
        </is>
      </c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6" t="n">
        <v>85</v>
      </c>
      <c r="B86" s="36" t="inlineStr">
        <is>
          <t>REWARD JAR_B0F5V9Z11R_SP_KW_080725.xx</t>
        </is>
      </c>
      <c r="C86" s="36" t="inlineStr">
        <is>
          <t>Keyword (Từ khóa)</t>
        </is>
      </c>
      <c r="D86" s="39" t="inlineStr">
        <is>
          <t>gift for kids</t>
        </is>
      </c>
      <c r="E86" s="30" t="inlineStr">
        <is>
          <t>[Exact] - [nan] - [Top: 20% / PP: 0%]</t>
        </is>
      </c>
      <c r="F86" s="36" t="n"/>
      <c r="G86" s="64" t="n">
        <v>1</v>
      </c>
      <c r="H86" s="64" t="n">
        <v>0</v>
      </c>
      <c r="I86" s="64" t="n">
        <v>0</v>
      </c>
      <c r="J86" s="64" t="inlineStr">
        <is>
          <t>Bid Increased (+0.1): Exact match bid adjusted due to low impressions (1)</t>
        </is>
      </c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6" t="n">
        <v>86</v>
      </c>
      <c r="B87" s="36" t="inlineStr">
        <is>
          <t>REWARD JAR_B0F5V9Z11R_SP_KW_080725.xx</t>
        </is>
      </c>
      <c r="C87" s="36" t="inlineStr">
        <is>
          <t>Keyword (Từ khóa)</t>
        </is>
      </c>
      <c r="D87" s="39" t="inlineStr">
        <is>
          <t>first day of school biard</t>
        </is>
      </c>
      <c r="E87" s="30" t="inlineStr">
        <is>
          <t>[Broad] - [nan] - [Top: 20% / PP: 0%]</t>
        </is>
      </c>
      <c r="F87" s="36" t="n"/>
      <c r="G87" s="64" t="n">
        <v>291</v>
      </c>
      <c r="H87" s="64" t="n">
        <v>0</v>
      </c>
      <c r="I87" s="64" t="n">
        <v>0</v>
      </c>
      <c r="J87" s="64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6" t="n">
        <v>87</v>
      </c>
      <c r="B88" s="36" t="inlineStr">
        <is>
          <t>REWARD JAR_B0F5V9Z11R_SP_KW_080725.xx</t>
        </is>
      </c>
      <c r="C88" s="36" t="inlineStr">
        <is>
          <t>Keyword (Từ khóa)</t>
        </is>
      </c>
      <c r="D88" s="39" t="inlineStr">
        <is>
          <t>reward system kid</t>
        </is>
      </c>
      <c r="E88" s="30" t="inlineStr">
        <is>
          <t>[Phrase] - [nan] - [Top: 20% / PP: 0%]</t>
        </is>
      </c>
      <c r="F88" s="36" t="n"/>
      <c r="G88" s="64" t="n">
        <v>419</v>
      </c>
      <c r="H88" s="64" t="n">
        <v>2</v>
      </c>
      <c r="I88" s="64" t="n">
        <v>0</v>
      </c>
      <c r="J88" s="64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6" t="n">
        <v>88</v>
      </c>
      <c r="B89" s="36" t="inlineStr">
        <is>
          <t>REWARD JAR_B0F5V9Z11R_SP_KW_080725.xx</t>
        </is>
      </c>
      <c r="C89" s="36" t="inlineStr">
        <is>
          <t>Keyword (Từ khóa)</t>
        </is>
      </c>
      <c r="D89" s="39" t="inlineStr">
        <is>
          <t>reward jar classroom</t>
        </is>
      </c>
      <c r="E89" s="30" t="inlineStr">
        <is>
          <t>[Phrase] - [nan] - [Top: 20% / PP: 0%]</t>
        </is>
      </c>
      <c r="F89" s="36" t="n"/>
      <c r="G89" s="64" t="n">
        <v>422</v>
      </c>
      <c r="H89" s="64" t="n">
        <v>2</v>
      </c>
      <c r="I89" s="64" t="n">
        <v>0</v>
      </c>
      <c r="J89" s="64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6" t="n">
        <v>89</v>
      </c>
      <c r="B90" s="36" t="inlineStr">
        <is>
          <t>REWARD JAR_B0F5V9Z11R_SP_KW_080725.xx</t>
        </is>
      </c>
      <c r="C90" s="36" t="inlineStr">
        <is>
          <t>Keyword (Từ khóa)</t>
        </is>
      </c>
      <c r="D90" s="39" t="inlineStr">
        <is>
          <t>kid reward jar</t>
        </is>
      </c>
      <c r="E90" s="30" t="inlineStr">
        <is>
          <t>[Phrase] - [nan] - [Top: 20% / PP: 0%]</t>
        </is>
      </c>
      <c r="F90" s="36" t="n"/>
      <c r="G90" s="64" t="n">
        <v>100</v>
      </c>
      <c r="H90" s="64" t="n">
        <v>0</v>
      </c>
      <c r="I90" s="64" t="n">
        <v>0</v>
      </c>
      <c r="J90" s="64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6" t="n">
        <v>90</v>
      </c>
      <c r="B91" s="36" t="inlineStr">
        <is>
          <t>REWARD JAR_B0F5V9Z11R_SP_KW_080725.xx</t>
        </is>
      </c>
      <c r="C91" s="36" t="inlineStr">
        <is>
          <t>Keyword (Từ khóa)</t>
        </is>
      </c>
      <c r="D91" s="39" t="inlineStr">
        <is>
          <t>smiley jar reward system</t>
        </is>
      </c>
      <c r="E91" s="30" t="inlineStr">
        <is>
          <t>[Phrase] - [nan] - [Top: 20% / PP: 0%]</t>
        </is>
      </c>
      <c r="F91" s="36" t="n"/>
      <c r="G91" s="64" t="n">
        <v>3</v>
      </c>
      <c r="H91" s="64" t="n">
        <v>0</v>
      </c>
      <c r="I91" s="64" t="n">
        <v>0</v>
      </c>
      <c r="J91" s="64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6" t="n">
        <v>91</v>
      </c>
      <c r="B92" s="36" t="inlineStr">
        <is>
          <t>REWARD JAR_B0F5V9Z11R_SP_KW_080725.xx</t>
        </is>
      </c>
      <c r="C92" s="36" t="inlineStr">
        <is>
          <t>Keyword (Từ khóa)</t>
        </is>
      </c>
      <c r="D92" s="39" t="inlineStr">
        <is>
          <t>classroom reward jar</t>
        </is>
      </c>
      <c r="E92" s="30" t="inlineStr">
        <is>
          <t>[Phrase] - [nan] - [Top: 20% / PP: 0%]</t>
        </is>
      </c>
      <c r="F92" s="36" t="n"/>
      <c r="G92" s="64" t="n">
        <v>238</v>
      </c>
      <c r="H92" s="64" t="n">
        <v>2</v>
      </c>
      <c r="I92" s="64" t="n">
        <v>0</v>
      </c>
      <c r="J92" s="64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6" t="n">
        <v>92</v>
      </c>
      <c r="B93" s="36" t="inlineStr">
        <is>
          <t>REWARD JAR_B0F5V9Z11R_SP_KW_080725.xx</t>
        </is>
      </c>
      <c r="C93" s="36" t="inlineStr">
        <is>
          <t>Keyword (Từ khóa)</t>
        </is>
      </c>
      <c r="D93" s="39" t="inlineStr">
        <is>
          <t>kid reward chart</t>
        </is>
      </c>
      <c r="E93" s="30" t="inlineStr">
        <is>
          <t>[Exact] - [nan] - [Top: 20% / PP: 0%]</t>
        </is>
      </c>
      <c r="F93" s="36" t="n"/>
      <c r="G93" s="64" t="n">
        <v>4</v>
      </c>
      <c r="H93" s="64" t="n">
        <v>0</v>
      </c>
      <c r="I93" s="64" t="n">
        <v>0</v>
      </c>
      <c r="J93" s="64" t="inlineStr">
        <is>
          <t>Bid Increased (+0.1): Exact match bid adjusted due to low impressions (4)</t>
        </is>
      </c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6" t="n">
        <v>93</v>
      </c>
      <c r="B94" s="36" t="inlineStr">
        <is>
          <t>REWARD JAR_B0F5V9Z11R_SP_KW_080725.xx</t>
        </is>
      </c>
      <c r="C94" s="36" t="inlineStr">
        <is>
          <t>Keyword (Từ khóa)</t>
        </is>
      </c>
      <c r="D94" s="39" t="inlineStr">
        <is>
          <t>magnetic reward jar</t>
        </is>
      </c>
      <c r="E94" s="30" t="inlineStr">
        <is>
          <t>[Phrase] - [nan] - [Top: 20% / PP: 0%]</t>
        </is>
      </c>
      <c r="F94" s="36" t="n"/>
      <c r="G94" s="64" t="n">
        <v>912</v>
      </c>
      <c r="H94" s="64" t="n">
        <v>7</v>
      </c>
      <c r="I94" s="64" t="n">
        <v>2</v>
      </c>
      <c r="J94" s="64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6" t="n">
        <v>94</v>
      </c>
      <c r="B95" s="36" t="inlineStr">
        <is>
          <t>B0F5V9Z11R_REWARD JAR_SP_KW_TEACHER_290425</t>
        </is>
      </c>
      <c r="C95" s="36" t="inlineStr">
        <is>
          <t>Keyword (Từ khóa)</t>
        </is>
      </c>
      <c r="D95" s="39" t="inlineStr">
        <is>
          <t>teachers gifts</t>
        </is>
      </c>
      <c r="E95" s="30" t="inlineStr">
        <is>
          <t>[Phrase] - [nan] - [Top: 10% / PP: 5%]</t>
        </is>
      </c>
      <c r="F95" s="36" t="n"/>
      <c r="G95" s="64" t="n">
        <v>1359</v>
      </c>
      <c r="H95" s="64" t="n">
        <v>9</v>
      </c>
      <c r="I95" s="64" t="n">
        <v>1</v>
      </c>
      <c r="J95" s="64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6" t="n">
        <v>95</v>
      </c>
      <c r="B96" s="36" t="inlineStr">
        <is>
          <t>B0F5V9Z11R_REWARD JAR_SP_KW_TEACHER_290425</t>
        </is>
      </c>
      <c r="C96" s="36" t="inlineStr">
        <is>
          <t>Keyword (Từ khóa)</t>
        </is>
      </c>
      <c r="D96" s="39" t="inlineStr">
        <is>
          <t>back to school stuff for teen girls</t>
        </is>
      </c>
      <c r="E96" s="30" t="inlineStr">
        <is>
          <t>[Exact] - [nan] - [Top: 10% / PP: 5%]</t>
        </is>
      </c>
      <c r="F96" s="36" t="n"/>
      <c r="G96" s="64" t="n">
        <v>3</v>
      </c>
      <c r="H96" s="64" t="n">
        <v>0</v>
      </c>
      <c r="I96" s="64" t="n">
        <v>0</v>
      </c>
      <c r="J96" s="64" t="inlineStr">
        <is>
          <t>Bid Increased (+0.1): Exact match bid adjusted due to low impressions (3)</t>
        </is>
      </c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6" t="n">
        <v>96</v>
      </c>
      <c r="B97" s="36" t="inlineStr">
        <is>
          <t>B0F5V9Z11R_REWARD JAR_SP_KW_TEACHER_290425</t>
        </is>
      </c>
      <c r="C97" s="36" t="inlineStr">
        <is>
          <t>Keyword (Từ khóa)</t>
        </is>
      </c>
      <c r="D97" s="39" t="inlineStr">
        <is>
          <t>back to school teen girls</t>
        </is>
      </c>
      <c r="E97" s="30" t="inlineStr">
        <is>
          <t>[Phrase] - [nan] - [Top: 10% / PP: 5%]</t>
        </is>
      </c>
      <c r="F97" s="36" t="n"/>
      <c r="G97" s="64" t="n">
        <v>4</v>
      </c>
      <c r="H97" s="64" t="n">
        <v>0</v>
      </c>
      <c r="I97" s="64" t="n">
        <v>0</v>
      </c>
      <c r="J97" s="64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6" t="n">
        <v>97</v>
      </c>
      <c r="B98" s="36" t="inlineStr">
        <is>
          <t>B0F5V9Z11R_REWARD JAR_SP_KW_TEACHER_290425</t>
        </is>
      </c>
      <c r="C98" s="36" t="inlineStr">
        <is>
          <t>Keyword (Từ khóa)</t>
        </is>
      </c>
      <c r="D98" s="39" t="inlineStr">
        <is>
          <t>back to school for teachers</t>
        </is>
      </c>
      <c r="E98" s="30" t="inlineStr">
        <is>
          <t>[Phrase] - [nan] - [Top: 10% / PP: 5%]</t>
        </is>
      </c>
      <c r="F98" s="36" t="n"/>
      <c r="G98" s="64" t="n">
        <v>47</v>
      </c>
      <c r="H98" s="64" t="n">
        <v>0</v>
      </c>
      <c r="I98" s="64" t="n">
        <v>0</v>
      </c>
      <c r="J98" s="64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6" t="n">
        <v>98</v>
      </c>
      <c r="B99" s="36" t="inlineStr">
        <is>
          <t>B0F5V9Z11R_REWARD JAR_SP_KW_TEACHER_290425</t>
        </is>
      </c>
      <c r="C99" s="36" t="inlineStr">
        <is>
          <t>Keyword (Từ khóa)</t>
        </is>
      </c>
      <c r="D99" s="39" t="inlineStr">
        <is>
          <t>back to school gifts for teachers</t>
        </is>
      </c>
      <c r="E99" s="30" t="inlineStr">
        <is>
          <t>[Phrase] - [nan] - [Top: 10% / PP: 5%]</t>
        </is>
      </c>
      <c r="F99" s="36" t="n"/>
      <c r="G99" s="64" t="n">
        <v>6</v>
      </c>
      <c r="H99" s="64" t="n">
        <v>0</v>
      </c>
      <c r="I99" s="64" t="n">
        <v>0</v>
      </c>
      <c r="J99" s="64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6" t="n">
        <v>99</v>
      </c>
      <c r="B100" s="36" t="inlineStr">
        <is>
          <t>B0F5V9Z11R_REWARD JAR_SP_KW_TEACHER_290425</t>
        </is>
      </c>
      <c r="C100" s="36" t="inlineStr">
        <is>
          <t>Keyword (Từ khóa)</t>
        </is>
      </c>
      <c r="D100" s="39" t="inlineStr">
        <is>
          <t>back to school gift</t>
        </is>
      </c>
      <c r="E100" s="30" t="inlineStr">
        <is>
          <t>[Phrase] - [nan] - [Top: 10% / PP: 5%]</t>
        </is>
      </c>
      <c r="F100" s="36" t="n"/>
      <c r="G100" s="64" t="n">
        <v>171</v>
      </c>
      <c r="H100" s="64" t="n">
        <v>3</v>
      </c>
      <c r="I100" s="64" t="n">
        <v>0</v>
      </c>
      <c r="J100" s="64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6" t="n">
        <v>100</v>
      </c>
      <c r="B101" s="36" t="inlineStr">
        <is>
          <t>B0F5V9Z11R_REWARD JAR_SP_KW_TEACHER_290425</t>
        </is>
      </c>
      <c r="C101" s="36" t="inlineStr">
        <is>
          <t>Keyword (Từ khóa)</t>
        </is>
      </c>
      <c r="D101" s="39" t="inlineStr">
        <is>
          <t>teacher decor</t>
        </is>
      </c>
      <c r="E101" s="30" t="inlineStr">
        <is>
          <t>[Phrase] - [nan] - [Top: 10% / PP: 5%]</t>
        </is>
      </c>
      <c r="F101" s="36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6" t="n">
        <v>101</v>
      </c>
      <c r="B102" s="36" t="inlineStr">
        <is>
          <t>B0F5V9Z11R_REWARD JAR_SP_KW_TEACHER_290425</t>
        </is>
      </c>
      <c r="C102" s="36" t="inlineStr">
        <is>
          <t>Keyword (Từ khóa)</t>
        </is>
      </c>
      <c r="D102" s="39" t="inlineStr">
        <is>
          <t>school stuff for teen girls</t>
        </is>
      </c>
      <c r="E102" s="30" t="inlineStr">
        <is>
          <t>[Phrase] - [nan] - [Top: 10% / PP: 5%]</t>
        </is>
      </c>
      <c r="F102" s="36" t="n"/>
      <c r="G102" s="64" t="n">
        <v>7</v>
      </c>
      <c r="H102" s="64" t="n">
        <v>0</v>
      </c>
      <c r="I102" s="64" t="n">
        <v>0</v>
      </c>
      <c r="J102" s="64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6" t="n">
        <v>102</v>
      </c>
      <c r="B103" s="36" t="inlineStr">
        <is>
          <t>B0F5V9Z11R_REWARD JAR_SP_KW_TEACHER_290425</t>
        </is>
      </c>
      <c r="C103" s="36" t="inlineStr">
        <is>
          <t>Keyword (Từ khóa)</t>
        </is>
      </c>
      <c r="D103" s="39" t="inlineStr">
        <is>
          <t>teacher decor</t>
        </is>
      </c>
      <c r="E103" s="30" t="inlineStr">
        <is>
          <t>[Exact] - [nan] - [Top: 10% / PP: 5%]</t>
        </is>
      </c>
      <c r="F103" s="36" t="n"/>
      <c r="G103" s="64" t="n">
        <v>9</v>
      </c>
      <c r="H103" s="64" t="n">
        <v>0</v>
      </c>
      <c r="I103" s="64" t="n">
        <v>0</v>
      </c>
      <c r="J103" s="64" t="inlineStr">
        <is>
          <t>Bid Increased (+0.1): Exact match bid adjusted due to low impressions (9)</t>
        </is>
      </c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6" t="n">
        <v>103</v>
      </c>
      <c r="B104" s="36" t="inlineStr">
        <is>
          <t>B0F5V9Z11R_REWARD JAR_SP_KW_TEACHER_290425</t>
        </is>
      </c>
      <c r="C104" s="36" t="inlineStr">
        <is>
          <t>Keyword (Từ khóa)</t>
        </is>
      </c>
      <c r="D104" s="39" t="inlineStr">
        <is>
          <t>back to school teacher</t>
        </is>
      </c>
      <c r="E104" s="30" t="inlineStr">
        <is>
          <t>[Phrase] - [nan] - [Top: 10% / PP: 5%]</t>
        </is>
      </c>
      <c r="F104" s="36" t="n"/>
      <c r="G104" s="64" t="n">
        <v>78</v>
      </c>
      <c r="H104" s="64" t="n">
        <v>0</v>
      </c>
      <c r="I104" s="64" t="n">
        <v>0</v>
      </c>
      <c r="J104" s="64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6" t="n">
        <v>104</v>
      </c>
      <c r="B105" s="36" t="inlineStr">
        <is>
          <t>B0F5V9Z11R_REWARD JAR_SP_KW_PR_290425</t>
        </is>
      </c>
      <c r="C105" s="36" t="inlineStr">
        <is>
          <t>Keyword (Từ khóa)</t>
        </is>
      </c>
      <c r="D105" s="39" t="inlineStr">
        <is>
          <t>positive reinforcement kid</t>
        </is>
      </c>
      <c r="E105" s="30" t="inlineStr">
        <is>
          <t>[Phrase] - [nan] - [Top: 10% / PP: 10%]</t>
        </is>
      </c>
      <c r="F105" s="36" t="n"/>
      <c r="G105" s="64" t="n">
        <v>29</v>
      </c>
      <c r="H105" s="64" t="n">
        <v>0</v>
      </c>
      <c r="I105" s="64" t="n">
        <v>0</v>
      </c>
      <c r="J105" s="64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6" t="n">
        <v>105</v>
      </c>
      <c r="B106" s="36" t="inlineStr">
        <is>
          <t>B0F5V9Z11R_REWARD JAR_SP_KW_PR_290425</t>
        </is>
      </c>
      <c r="C106" s="36" t="inlineStr">
        <is>
          <t>Keyword (Từ khóa)</t>
        </is>
      </c>
      <c r="D106" s="39" t="inlineStr">
        <is>
          <t>behavior jar</t>
        </is>
      </c>
      <c r="E106" s="30" t="inlineStr">
        <is>
          <t>[Phrase] - [nan] - [Top: 10% / PP: 10%]</t>
        </is>
      </c>
      <c r="F106" s="36" t="n"/>
      <c r="G106" s="64" t="n">
        <v>271</v>
      </c>
      <c r="H106" s="64" t="n">
        <v>3</v>
      </c>
      <c r="I106" s="64" t="n">
        <v>0</v>
      </c>
      <c r="J106" s="64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6" t="n">
        <v>106</v>
      </c>
      <c r="B107" s="36" t="inlineStr">
        <is>
          <t>B0F5V9Z11R_REWARD JAR_SP_KW_PR_290425</t>
        </is>
      </c>
      <c r="C107" s="36" t="inlineStr">
        <is>
          <t>Keyword (Từ khóa)</t>
        </is>
      </c>
      <c r="D107" s="39" t="inlineStr">
        <is>
          <t>compliment jar classroom</t>
        </is>
      </c>
      <c r="E107" s="30" t="inlineStr">
        <is>
          <t>[Phrase] - [nan] - [Top: 10% / PP: 10%]</t>
        </is>
      </c>
      <c r="F107" s="36" t="n"/>
      <c r="G107" s="64" t="n">
        <v>3</v>
      </c>
      <c r="H107" s="64" t="n">
        <v>1</v>
      </c>
      <c r="I107" s="64" t="n">
        <v>0</v>
      </c>
      <c r="J107" s="64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6" t="n">
        <v>107</v>
      </c>
      <c r="B108" s="36" t="inlineStr">
        <is>
          <t>B0F5V9Z11R_REWARD JAR_SP_KW_PR_290425</t>
        </is>
      </c>
      <c r="C108" s="36" t="inlineStr">
        <is>
          <t>Keyword (Từ khóa)</t>
        </is>
      </c>
      <c r="D108" s="39" t="inlineStr">
        <is>
          <t>behavior management classroom tool</t>
        </is>
      </c>
      <c r="E108" s="30" t="inlineStr">
        <is>
          <t>[Phrase] - [nan] - [Top: 10% / PP: 10%]</t>
        </is>
      </c>
      <c r="F108" s="36" t="n"/>
      <c r="G108" s="64" t="n">
        <v>472</v>
      </c>
      <c r="H108" s="64" t="n">
        <v>1</v>
      </c>
      <c r="I108" s="64" t="n">
        <v>0</v>
      </c>
      <c r="J108" s="64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6" t="n">
        <v>108</v>
      </c>
      <c r="B109" s="36" t="inlineStr">
        <is>
          <t>B0F5V9Z11R_REWARD JAR_SP_KW_PR_290425</t>
        </is>
      </c>
      <c r="C109" s="36" t="inlineStr">
        <is>
          <t>Keyword (Từ khóa)</t>
        </is>
      </c>
      <c r="D109" s="39" t="inlineStr">
        <is>
          <t>behavior chart magnetic</t>
        </is>
      </c>
      <c r="E109" s="30" t="inlineStr">
        <is>
          <t>[Phrase] - [nan] - [Top: 10% / PP: 10%]</t>
        </is>
      </c>
      <c r="F109" s="36" t="n"/>
      <c r="G109" s="64" t="n">
        <v>150</v>
      </c>
      <c r="H109" s="64" t="n">
        <v>0</v>
      </c>
      <c r="I109" s="64" t="n">
        <v>0</v>
      </c>
      <c r="J109" s="64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6" t="n">
        <v>109</v>
      </c>
      <c r="B110" s="36" t="inlineStr">
        <is>
          <t>B0F5V9Z11R_REWARD JAR_SP_KW_PR_290425</t>
        </is>
      </c>
      <c r="C110" s="36" t="inlineStr">
        <is>
          <t>Keyword (Từ khóa)</t>
        </is>
      </c>
      <c r="D110" s="39" t="inlineStr">
        <is>
          <t>positive reinforcement chart kid</t>
        </is>
      </c>
      <c r="E110" s="30" t="inlineStr">
        <is>
          <t>[Phrase] - [nan] - [Top: 10% / PP: 10%]</t>
        </is>
      </c>
      <c r="F110" s="36" t="n"/>
      <c r="G110" s="64" t="n">
        <v>17</v>
      </c>
      <c r="H110" s="64" t="n">
        <v>0</v>
      </c>
      <c r="I110" s="64" t="n">
        <v>0</v>
      </c>
      <c r="J110" s="64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6" t="n">
        <v>110</v>
      </c>
      <c r="B111" s="36" t="inlineStr">
        <is>
          <t>B0F5V9Z11R_REWARD JAR_SP_KW_PR_290425</t>
        </is>
      </c>
      <c r="C111" s="36" t="inlineStr">
        <is>
          <t>Keyword (Từ khóa)</t>
        </is>
      </c>
      <c r="D111" s="39" t="inlineStr">
        <is>
          <t>chore sticker kid</t>
        </is>
      </c>
      <c r="E111" s="30" t="inlineStr">
        <is>
          <t>[Phrase] - [nan] - [Top: 10% / PP: 10%]</t>
        </is>
      </c>
      <c r="F111" s="36" t="n"/>
      <c r="G111" s="64" t="n">
        <v>18</v>
      </c>
      <c r="H111" s="64" t="n">
        <v>0</v>
      </c>
      <c r="I111" s="64" t="n">
        <v>0</v>
      </c>
      <c r="J111" s="64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6" t="n">
        <v>111</v>
      </c>
      <c r="B112" s="36" t="inlineStr">
        <is>
          <t>B0F5V9Z11R_REWARD JAR_SP_KW_PR_290425</t>
        </is>
      </c>
      <c r="C112" s="36" t="inlineStr">
        <is>
          <t>Keyword (Từ khóa)</t>
        </is>
      </c>
      <c r="D112" s="39" t="inlineStr">
        <is>
          <t>personalized jar</t>
        </is>
      </c>
      <c r="E112" s="30" t="inlineStr">
        <is>
          <t>[Phrase] - [nan] - [Top: 10% / PP: 10%]</t>
        </is>
      </c>
      <c r="F112" s="36" t="n"/>
      <c r="G112" s="64" t="n">
        <v>26</v>
      </c>
      <c r="H112" s="64" t="n">
        <v>0</v>
      </c>
      <c r="I112" s="64" t="n">
        <v>0</v>
      </c>
      <c r="J112" s="64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6" t="n">
        <v>112</v>
      </c>
      <c r="B113" s="36" t="inlineStr">
        <is>
          <t>B0F5V9Z11R_REWARD JAR_SP_KW_PR_290425</t>
        </is>
      </c>
      <c r="C113" s="36" t="inlineStr">
        <is>
          <t>Keyword (Từ khóa)</t>
        </is>
      </c>
      <c r="D113" s="39" t="inlineStr">
        <is>
          <t>chore magnet fridge</t>
        </is>
      </c>
      <c r="E113" s="30" t="inlineStr">
        <is>
          <t>[Phrase] - [nan] - [Top: 10% / PP: 10%]</t>
        </is>
      </c>
      <c r="F113" s="36" t="n"/>
      <c r="G113" s="64" t="n">
        <v>2</v>
      </c>
      <c r="H113" s="64" t="n">
        <v>0</v>
      </c>
      <c r="I113" s="64" t="n">
        <v>0</v>
      </c>
      <c r="J113" s="64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6" t="n">
        <v>113</v>
      </c>
      <c r="B114" s="36" t="inlineStr">
        <is>
          <t>B0F5V9Z11R_REWARD JAR_SP_KW_PR_290425</t>
        </is>
      </c>
      <c r="C114" s="36" t="inlineStr">
        <is>
          <t>Keyword (Từ khóa)</t>
        </is>
      </c>
      <c r="D114" s="39" t="inlineStr">
        <is>
          <t>classroom behavior chart</t>
        </is>
      </c>
      <c r="E114" s="30" t="inlineStr">
        <is>
          <t>[Phrase] - [nan] - [Top: 10% / PP: 10%]</t>
        </is>
      </c>
      <c r="F114" s="36" t="n"/>
      <c r="G114" s="64" t="n">
        <v>325</v>
      </c>
      <c r="H114" s="64" t="n">
        <v>1</v>
      </c>
      <c r="I114" s="64" t="n">
        <v>3</v>
      </c>
      <c r="J114" s="64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6" t="n">
        <v>114</v>
      </c>
      <c r="B115" s="36" t="inlineStr">
        <is>
          <t>B0F5V9Z11R_REWARD JAR_SP_KW_PR_290425</t>
        </is>
      </c>
      <c r="C115" s="36" t="inlineStr">
        <is>
          <t>Keyword (Từ khóa)</t>
        </is>
      </c>
      <c r="D115" s="39" t="inlineStr">
        <is>
          <t>student award student incentive</t>
        </is>
      </c>
      <c r="E115" s="30" t="inlineStr">
        <is>
          <t>[Phrase] - [nan] - [Top: 10% / PP: 10%]</t>
        </is>
      </c>
      <c r="F115" s="36" t="n"/>
      <c r="G115" s="64" t="n">
        <v>76</v>
      </c>
      <c r="H115" s="64" t="n">
        <v>0</v>
      </c>
      <c r="I115" s="64" t="n">
        <v>0</v>
      </c>
      <c r="J115" s="64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6" t="n">
        <v>115</v>
      </c>
      <c r="B116" s="36" t="inlineStr">
        <is>
          <t>B0F5V9Z11R_REWARD JAR_SP_KW_PR_290425</t>
        </is>
      </c>
      <c r="C116" s="36" t="inlineStr">
        <is>
          <t>Keyword (Từ khóa)</t>
        </is>
      </c>
      <c r="D116" s="39" t="inlineStr">
        <is>
          <t>chore magnet kid</t>
        </is>
      </c>
      <c r="E116" s="30" t="inlineStr">
        <is>
          <t>[Phrase] - [nan] - [Top: 10% / PP: 10%]</t>
        </is>
      </c>
      <c r="F116" s="36" t="n"/>
      <c r="G116" s="64" t="n">
        <v>2</v>
      </c>
      <c r="H116" s="64" t="n">
        <v>0</v>
      </c>
      <c r="I116" s="64" t="n">
        <v>0</v>
      </c>
      <c r="J116" s="64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6" t="n">
        <v>116</v>
      </c>
      <c r="B117" s="36" t="inlineStr">
        <is>
          <t>B0F5V9Z11R_REWARD JAR_SP_KW_PR_290425</t>
        </is>
      </c>
      <c r="C117" s="36" t="inlineStr">
        <is>
          <t>Keyword (Từ khóa)</t>
        </is>
      </c>
      <c r="D117" s="39" t="inlineStr">
        <is>
          <t>star board kid</t>
        </is>
      </c>
      <c r="E117" s="30" t="inlineStr">
        <is>
          <t>[Phrase] - [nan] - [Top: 10% / PP: 10%]</t>
        </is>
      </c>
      <c r="F117" s="36" t="n"/>
      <c r="G117" s="64" t="n">
        <v>11</v>
      </c>
      <c r="H117" s="64" t="n">
        <v>0</v>
      </c>
      <c r="I117" s="64" t="n">
        <v>0</v>
      </c>
      <c r="J117" s="64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6" t="n">
        <v>117</v>
      </c>
      <c r="B118" s="36" t="inlineStr">
        <is>
          <t>B0F5V9Z11R_REWARD JAR_SP_KW_PR_290425</t>
        </is>
      </c>
      <c r="C118" s="36" t="inlineStr">
        <is>
          <t>Keyword (Từ khóa)</t>
        </is>
      </c>
      <c r="D118" s="39" t="inlineStr">
        <is>
          <t>good behavior chart</t>
        </is>
      </c>
      <c r="E118" s="30" t="inlineStr">
        <is>
          <t>[Phrase] - [nan] - [Top: 10% / PP: 10%]</t>
        </is>
      </c>
      <c r="F118" s="36" t="n"/>
      <c r="G118" s="64" t="n">
        <v>185</v>
      </c>
      <c r="H118" s="64" t="n">
        <v>0</v>
      </c>
      <c r="I118" s="64" t="n">
        <v>0</v>
      </c>
      <c r="J118" s="64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6" t="n">
        <v>118</v>
      </c>
      <c r="B119" s="36" t="inlineStr">
        <is>
          <t>B0F5V9Z11R_REWARD JAR_SP_KW_PR_290425</t>
        </is>
      </c>
      <c r="C119" s="36" t="inlineStr">
        <is>
          <t>Keyword (Từ khóa)</t>
        </is>
      </c>
      <c r="D119" s="39" t="inlineStr">
        <is>
          <t>potty training jar</t>
        </is>
      </c>
      <c r="E119" s="30" t="inlineStr">
        <is>
          <t>[Phrase] - [nan] - [Top: 10% / PP: 10%]</t>
        </is>
      </c>
      <c r="F119" s="36" t="n"/>
      <c r="G119" s="64" t="n">
        <v>6</v>
      </c>
      <c r="H119" s="64" t="n">
        <v>0</v>
      </c>
      <c r="I119" s="64" t="n">
        <v>0</v>
      </c>
      <c r="J119" s="64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6" t="n">
        <v>119</v>
      </c>
      <c r="B120" s="36" t="inlineStr">
        <is>
          <t>B0F5V9Z11R_REWARD JAR_SP_KW_PR_290425</t>
        </is>
      </c>
      <c r="C120" s="36" t="inlineStr">
        <is>
          <t>Keyword (Từ khóa)</t>
        </is>
      </c>
      <c r="D120" s="39" t="inlineStr">
        <is>
          <t>behavior chart toddler</t>
        </is>
      </c>
      <c r="E120" s="30" t="inlineStr">
        <is>
          <t>[Phrase] - [nan] - [Top: 10% / PP: 10%]</t>
        </is>
      </c>
      <c r="F120" s="36" t="n"/>
      <c r="G120" s="64" t="n">
        <v>35</v>
      </c>
      <c r="H120" s="64" t="n">
        <v>0</v>
      </c>
      <c r="I120" s="64" t="n">
        <v>0</v>
      </c>
      <c r="J120" s="64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6" t="n">
        <v>120</v>
      </c>
      <c r="B121" s="36" t="inlineStr">
        <is>
          <t>B0F5V9Z11R_REWARD JAR_SP_KW_PR_290425</t>
        </is>
      </c>
      <c r="C121" s="36" t="inlineStr">
        <is>
          <t>Keyword (Từ khóa)</t>
        </is>
      </c>
      <c r="D121" s="39" t="inlineStr">
        <is>
          <t>star jar</t>
        </is>
      </c>
      <c r="E121" s="30" t="inlineStr">
        <is>
          <t>[Phrase] - [nan] - [Top: 10% / PP: 10%]</t>
        </is>
      </c>
      <c r="F121" s="36" t="n"/>
      <c r="G121" s="64" t="n">
        <v>789</v>
      </c>
      <c r="H121" s="64" t="n">
        <v>1</v>
      </c>
      <c r="I121" s="64" t="n">
        <v>0</v>
      </c>
      <c r="J121" s="64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6" t="n">
        <v>121</v>
      </c>
      <c r="B122" s="36" t="inlineStr">
        <is>
          <t>B0F5V9Z11R_REWARD JAR_SP_KW_PR_290425</t>
        </is>
      </c>
      <c r="C122" s="36" t="inlineStr">
        <is>
          <t>Keyword (Từ khóa)</t>
        </is>
      </c>
      <c r="D122" s="39" t="inlineStr">
        <is>
          <t>kid magnetic chart</t>
        </is>
      </c>
      <c r="E122" s="30" t="inlineStr">
        <is>
          <t>[Phrase] - [nan] - [Top: 10% / PP: 10%]</t>
        </is>
      </c>
      <c r="F122" s="36" t="n"/>
      <c r="G122" s="64" t="n">
        <v>1</v>
      </c>
      <c r="H122" s="64" t="n">
        <v>0</v>
      </c>
      <c r="I122" s="64" t="n">
        <v>0</v>
      </c>
      <c r="J122" s="64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6" t="n">
        <v>122</v>
      </c>
      <c r="B123" s="36" t="inlineStr">
        <is>
          <t>B0F5V9Z11R_REWARD JAR_SP_KW_PR_290425</t>
        </is>
      </c>
      <c r="C123" s="36" t="inlineStr">
        <is>
          <t>Keyword (Từ khóa)</t>
        </is>
      </c>
      <c r="D123" s="39" t="inlineStr">
        <is>
          <t>behavior kid</t>
        </is>
      </c>
      <c r="E123" s="30" t="inlineStr">
        <is>
          <t>[Phrase] - [nan] - [Top: 10% / PP: 10%]</t>
        </is>
      </c>
      <c r="F123" s="36" t="n"/>
      <c r="G123" s="64" t="n">
        <v>25</v>
      </c>
      <c r="H123" s="64" t="n">
        <v>0</v>
      </c>
      <c r="I123" s="64" t="n">
        <v>0</v>
      </c>
      <c r="J123" s="64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6" t="n">
        <v>123</v>
      </c>
      <c r="B124" s="36" t="inlineStr">
        <is>
          <t>B0F5V9Z11R_REWARD JAR_SP_KW_PR_290425</t>
        </is>
      </c>
      <c r="C124" s="36" t="inlineStr">
        <is>
          <t>Keyword (Từ khóa)</t>
        </is>
      </c>
      <c r="D124" s="39" t="inlineStr">
        <is>
          <t>star chart kid behavior</t>
        </is>
      </c>
      <c r="E124" s="30" t="inlineStr">
        <is>
          <t>[Phrase] - [nan] - [Top: 10% / PP: 10%]</t>
        </is>
      </c>
      <c r="F124" s="36" t="n"/>
      <c r="G124" s="64" t="n">
        <v>225</v>
      </c>
      <c r="H124" s="64" t="n">
        <v>2</v>
      </c>
      <c r="I124" s="64" t="n">
        <v>0</v>
      </c>
      <c r="J124" s="64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6" t="n">
        <v>124</v>
      </c>
      <c r="B125" s="36" t="inlineStr">
        <is>
          <t>B0F5V9Z11R_REWARD JAR_SP_KW_PR_290425</t>
        </is>
      </c>
      <c r="C125" s="36" t="inlineStr">
        <is>
          <t>Keyword (Từ khóa)</t>
        </is>
      </c>
      <c r="D125" s="39" t="inlineStr">
        <is>
          <t>star chart classroom</t>
        </is>
      </c>
      <c r="E125" s="30" t="inlineStr">
        <is>
          <t>[Phrase] - [nan] - [Top: 10% / PP: 10%]</t>
        </is>
      </c>
      <c r="F125" s="36" t="n"/>
      <c r="G125" s="64" t="n">
        <v>11</v>
      </c>
      <c r="H125" s="64" t="n">
        <v>0</v>
      </c>
      <c r="I125" s="64" t="n">
        <v>0</v>
      </c>
      <c r="J125" s="64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6" t="n">
        <v>125</v>
      </c>
      <c r="B126" s="36" t="inlineStr">
        <is>
          <t>B0F5V9Z11R_REWARD JAR_SP_KW_PR_290425</t>
        </is>
      </c>
      <c r="C126" s="36" t="inlineStr">
        <is>
          <t>Keyword (Từ khóa)</t>
        </is>
      </c>
      <c r="D126" s="39" t="inlineStr">
        <is>
          <t>kindness jar</t>
        </is>
      </c>
      <c r="E126" s="30" t="inlineStr">
        <is>
          <t>[Phrase] - [nan] - [Top: 10% / PP: 10%]</t>
        </is>
      </c>
      <c r="F126" s="36" t="n"/>
      <c r="G126" s="64" t="n">
        <v>80</v>
      </c>
      <c r="H126" s="64" t="n">
        <v>0</v>
      </c>
      <c r="I126" s="64" t="n">
        <v>0</v>
      </c>
      <c r="J126" s="64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6" t="n">
        <v>126</v>
      </c>
      <c r="B127" s="36" t="inlineStr">
        <is>
          <t>B0F5V9Z11R_REWARD JAR_SP_KW_PR_290425</t>
        </is>
      </c>
      <c r="C127" s="36" t="inlineStr">
        <is>
          <t>Keyword (Từ khóa)</t>
        </is>
      </c>
      <c r="D127" s="39" t="inlineStr">
        <is>
          <t>incentive classroom</t>
        </is>
      </c>
      <c r="E127" s="30" t="inlineStr">
        <is>
          <t>[Phrase] - [nan] - [Top: 10% / PP: 10%]</t>
        </is>
      </c>
      <c r="F127" s="36" t="n"/>
      <c r="G127" s="64" t="n">
        <v>57</v>
      </c>
      <c r="H127" s="64" t="n">
        <v>0</v>
      </c>
      <c r="I127" s="64" t="n">
        <v>0</v>
      </c>
      <c r="J127" s="64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6" t="n">
        <v>127</v>
      </c>
      <c r="B128" s="36" t="inlineStr">
        <is>
          <t>B0F5V9Z11R_REWARD JAR_SP_KW_PR_290425</t>
        </is>
      </c>
      <c r="C128" s="36" t="inlineStr">
        <is>
          <t>Keyword (Từ khóa)</t>
        </is>
      </c>
      <c r="D128" s="39" t="inlineStr">
        <is>
          <t>toddler behavior chart</t>
        </is>
      </c>
      <c r="E128" s="30" t="inlineStr">
        <is>
          <t>[Phrase] - [nan] - [Top: 10% / PP: 10%]</t>
        </is>
      </c>
      <c r="F128" s="36" t="n"/>
      <c r="G128" s="64" t="n">
        <v>30</v>
      </c>
      <c r="H128" s="64" t="n">
        <v>0</v>
      </c>
      <c r="I128" s="64" t="n">
        <v>0</v>
      </c>
      <c r="J128" s="64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6" t="n">
        <v>128</v>
      </c>
      <c r="B129" s="36" t="inlineStr">
        <is>
          <t>B0F5V9Z11R_REWARD JAR_SP_KW_PR_290425</t>
        </is>
      </c>
      <c r="C129" s="36" t="inlineStr">
        <is>
          <t>Keyword (Từ khóa)</t>
        </is>
      </c>
      <c r="D129" s="39" t="inlineStr">
        <is>
          <t>incentive kid</t>
        </is>
      </c>
      <c r="E129" s="30" t="inlineStr">
        <is>
          <t>[Phrase] - [nan] - [Top: 10% / PP: 10%]</t>
        </is>
      </c>
      <c r="F129" s="36" t="n"/>
      <c r="G129" s="64" t="n">
        <v>27</v>
      </c>
      <c r="H129" s="64" t="n">
        <v>0</v>
      </c>
      <c r="I129" s="64" t="n">
        <v>0</v>
      </c>
      <c r="J129" s="64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6" t="n">
        <v>129</v>
      </c>
      <c r="B130" s="36" t="inlineStr">
        <is>
          <t>B0F5V9Z11R_REWARD JAR_SP_KW_PR_290425</t>
        </is>
      </c>
      <c r="C130" s="36" t="inlineStr">
        <is>
          <t>Keyword (Từ khóa)</t>
        </is>
      </c>
      <c r="D130" s="39" t="inlineStr">
        <is>
          <t>magnetic mason jar</t>
        </is>
      </c>
      <c r="E130" s="30" t="inlineStr">
        <is>
          <t>[Phrase] - [nan] - [Top: 10% / PP: 10%]</t>
        </is>
      </c>
      <c r="F130" s="36" t="n"/>
      <c r="G130" s="64" t="n">
        <v>10</v>
      </c>
      <c r="H130" s="64" t="n">
        <v>0</v>
      </c>
      <c r="I130" s="64" t="n">
        <v>0</v>
      </c>
      <c r="J130" s="64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6" t="n">
        <v>130</v>
      </c>
      <c r="B131" s="36" t="inlineStr">
        <is>
          <t>B0F5V9Z11R_REWARD JAR_SP_KW02_PR_040825_20TOS_kw-REWARDJAR</t>
        </is>
      </c>
      <c r="C131" s="36" t="inlineStr">
        <is>
          <t>Keyword (Từ khóa)</t>
        </is>
      </c>
      <c r="D131" s="39" t="inlineStr">
        <is>
          <t>rewards jar for classroom magnetic</t>
        </is>
      </c>
      <c r="E131" s="30" t="inlineStr">
        <is>
          <t>[Phrase] - [nan] - [Top: 1% / PP: 10%]</t>
        </is>
      </c>
      <c r="F131" s="36" t="n"/>
      <c r="G131" s="64" t="n">
        <v>3</v>
      </c>
      <c r="H131" s="64" t="n">
        <v>0</v>
      </c>
      <c r="I131" s="64" t="n">
        <v>0</v>
      </c>
      <c r="J131" s="64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6" t="n">
        <v>131</v>
      </c>
      <c r="B132" s="36" t="inlineStr">
        <is>
          <t>B0F5V9Z11R_REWARD JAR_SP_KW02_PR_040825_20TOS_kw-REWARDJAR</t>
        </is>
      </c>
      <c r="C132" s="36" t="inlineStr">
        <is>
          <t>Keyword (Từ khóa)</t>
        </is>
      </c>
      <c r="D132" s="39" t="inlineStr">
        <is>
          <t>reward jars for kids</t>
        </is>
      </c>
      <c r="E132" s="30" t="inlineStr">
        <is>
          <t>[Phrase] - [nan] - [Top: 1% / PP: 10%]</t>
        </is>
      </c>
      <c r="F132" s="36" t="n"/>
      <c r="G132" s="64" t="n">
        <v>60</v>
      </c>
      <c r="H132" s="64" t="n">
        <v>1</v>
      </c>
      <c r="I132" s="64" t="n">
        <v>0</v>
      </c>
      <c r="J132" s="64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6" t="n">
        <v>132</v>
      </c>
      <c r="B133" s="36" t="inlineStr">
        <is>
          <t>UY-AO7W-2FWB_KT_exact_reward jar kid_30TRP</t>
        </is>
      </c>
      <c r="C133" s="36" t="inlineStr">
        <is>
          <t>Keyword (Từ khóa)</t>
        </is>
      </c>
      <c r="D133" s="39" t="inlineStr">
        <is>
          <t>reward jar kid</t>
        </is>
      </c>
      <c r="E133" s="30" t="inlineStr">
        <is>
          <t>[Exact] - [nan] - [Top: 30% / PP: 30%]</t>
        </is>
      </c>
      <c r="F133" s="36" t="n"/>
      <c r="G133" s="64" t="n">
        <v>198</v>
      </c>
      <c r="H133" s="64" t="n">
        <v>0</v>
      </c>
      <c r="I133" s="64" t="n">
        <v>0</v>
      </c>
      <c r="J133" s="64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6" t="n">
        <v>133</v>
      </c>
      <c r="B134" s="36" t="inlineStr">
        <is>
          <t>UY-AO7W-2FWB_KT_exact_magnetic reward jar for boys_30TRP</t>
        </is>
      </c>
      <c r="C134" s="36" t="inlineStr">
        <is>
          <t>Keyword (Từ khóa)</t>
        </is>
      </c>
      <c r="D134" s="39" t="inlineStr">
        <is>
          <t>magnetic reward jar for boys</t>
        </is>
      </c>
      <c r="E134" s="30" t="inlineStr">
        <is>
          <t>[Exact] - [nan] - [Top: 30% / PP: 30%]</t>
        </is>
      </c>
      <c r="F134" s="36" t="n"/>
      <c r="G134" s="64" t="n">
        <v>1</v>
      </c>
      <c r="H134" s="64" t="n">
        <v>0</v>
      </c>
      <c r="I134" s="64" t="n">
        <v>0</v>
      </c>
      <c r="J134" s="64" t="inlineStr">
        <is>
          <t>Bid Increased (+0.1): Exact match bid adjusted due to low impressions (1)</t>
        </is>
      </c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6" t="n">
        <v>134</v>
      </c>
      <c r="B135" s="36" t="inlineStr">
        <is>
          <t>UY-AO7W-2FWB_KT_broad_teaching supplies for the classroom_20TRP</t>
        </is>
      </c>
      <c r="C135" s="36" t="inlineStr">
        <is>
          <t>Keyword (Từ khóa)</t>
        </is>
      </c>
      <c r="D135" s="39" t="inlineStr">
        <is>
          <t>teaching supplies for the classroom</t>
        </is>
      </c>
      <c r="E135" s="30" t="inlineStr">
        <is>
          <t>[Broad] - [nan] - [Top: 20% / PP: 20%]</t>
        </is>
      </c>
      <c r="F135" s="36" t="n"/>
      <c r="G135" s="64" t="n">
        <v>7</v>
      </c>
      <c r="H135" s="64" t="n">
        <v>0</v>
      </c>
      <c r="I135" s="64" t="n">
        <v>0</v>
      </c>
      <c r="J135" s="64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6" t="n">
        <v>135</v>
      </c>
      <c r="B136" s="36" t="inlineStr">
        <is>
          <t>UY-AO7W-2FWB_KT_broad_toddler reward jar_20TRP</t>
        </is>
      </c>
      <c r="C136" s="36" t="inlineStr">
        <is>
          <t>Keyword (Từ khóa)</t>
        </is>
      </c>
      <c r="D136" s="39" t="inlineStr">
        <is>
          <t>toddler reward jar</t>
        </is>
      </c>
      <c r="E136" s="30" t="inlineStr">
        <is>
          <t>[Broad] - [nan] - [Top: 20% / PP: 20%]</t>
        </is>
      </c>
      <c r="F136" s="36" t="n"/>
      <c r="G136" s="64" t="n">
        <v>4</v>
      </c>
      <c r="H136" s="64" t="n">
        <v>0</v>
      </c>
      <c r="I136" s="64" t="n">
        <v>0</v>
      </c>
      <c r="J136" s="64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6" t="n">
        <v>136</v>
      </c>
      <c r="B137" s="36" t="inlineStr">
        <is>
          <t>UY-AO7W-2FWB_KT_broad_reward jar for kid_20TRP</t>
        </is>
      </c>
      <c r="C137" s="36" t="inlineStr">
        <is>
          <t>Keyword (Từ khóa)</t>
        </is>
      </c>
      <c r="D137" s="39" t="inlineStr">
        <is>
          <t>reward jar for kid</t>
        </is>
      </c>
      <c r="E137" s="30" t="inlineStr">
        <is>
          <t>[Broad] - [nan] - [Top: 20% / PP: 20%]</t>
        </is>
      </c>
      <c r="F137" s="36" t="n"/>
      <c r="G137" s="64" t="n">
        <v>2</v>
      </c>
      <c r="H137" s="64" t="n">
        <v>0</v>
      </c>
      <c r="I137" s="64" t="n">
        <v>0</v>
      </c>
      <c r="J137" s="64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6" t="n">
        <v>137</v>
      </c>
      <c r="B138" s="36" t="inlineStr">
        <is>
          <t>UY-AO7W-2FWB_KT_exact_behavior reward system for kids_30TRP</t>
        </is>
      </c>
      <c r="C138" s="36" t="inlineStr">
        <is>
          <t>Keyword (Từ khóa)</t>
        </is>
      </c>
      <c r="D138" s="39" t="inlineStr">
        <is>
          <t>behavior reward system for kids</t>
        </is>
      </c>
      <c r="E138" s="30" t="inlineStr">
        <is>
          <t>[Exact] - [nan] - [Top: 30% / PP: 30%]</t>
        </is>
      </c>
      <c r="F138" s="36" t="n"/>
      <c r="G138" s="64" t="n">
        <v>4</v>
      </c>
      <c r="H138" s="64" t="n">
        <v>0</v>
      </c>
      <c r="I138" s="64" t="n">
        <v>0</v>
      </c>
      <c r="J138" s="64" t="inlineStr">
        <is>
          <t>Bid Increased (+0.1): Exact match bid adjusted due to low impressions (4)</t>
        </is>
      </c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6" t="n">
        <v>137</v>
      </c>
      <c r="B139" s="36" t="inlineStr">
        <is>
          <t>UY-AO7W-2FWB_KT_broad_kids reward chart_20TRP</t>
        </is>
      </c>
      <c r="C139" s="36" t="inlineStr">
        <is>
          <t>Keyword (Từ khóa)</t>
        </is>
      </c>
      <c r="D139" s="39" t="inlineStr">
        <is>
          <t>kids reward chart</t>
        </is>
      </c>
      <c r="E139" s="30" t="inlineStr">
        <is>
          <t>[Broad] - [0.35] - [Top: 0% / PP: 0%]</t>
        </is>
      </c>
      <c r="G139" s="65" t="n">
        <v>2</v>
      </c>
      <c r="H139" s="65" t="n">
        <v>0</v>
      </c>
      <c r="I139" s="65" t="n">
        <v>0</v>
      </c>
      <c r="J139" s="65" t="n"/>
    </row>
  </sheetData>
  <mergeCells count="1">
    <mergeCell ref="G1:J1"/>
  </mergeCells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63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52" min="1" max="1"/>
    <col width="68.75" customWidth="1" style="52" min="2" max="2"/>
    <col hidden="1" width="18" customWidth="1" style="52" min="3" max="3"/>
    <col width="31.38" customWidth="1" style="52" min="4" max="4"/>
    <col width="18.13" customWidth="1" style="52" min="5" max="5"/>
    <col width="20" customWidth="1" style="52" min="7" max="7"/>
    <col width="18.38" customWidth="1" style="52" min="9" max="9"/>
  </cols>
  <sheetData>
    <row r="1" ht="30.75" customHeight="1" s="52">
      <c r="A1" s="22" t="inlineStr">
        <is>
          <t>SKU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3" t="inlineStr">
        <is>
          <t>15-17</t>
        </is>
      </c>
      <c r="J1" s="59" t="inlineStr">
        <is>
          <t>17-20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66" t="inlineStr">
        <is>
          <t>STT</t>
        </is>
      </c>
      <c r="B2" s="66" t="inlineStr">
        <is>
          <t>Campaign Name</t>
        </is>
      </c>
      <c r="C2" s="66" t="inlineStr">
        <is>
          <t>Loại Campaign</t>
        </is>
      </c>
      <c r="D2" s="66" t="inlineStr">
        <is>
          <t>Target</t>
        </is>
      </c>
      <c r="E2" s="66" t="inlineStr">
        <is>
          <t>Note</t>
        </is>
      </c>
      <c r="F2" s="66" t="inlineStr">
        <is>
          <t>Trạng thái</t>
        </is>
      </c>
      <c r="G2" s="45" t="inlineStr">
        <is>
          <t>Impression</t>
        </is>
      </c>
      <c r="H2" s="45" t="inlineStr">
        <is>
          <t>click</t>
        </is>
      </c>
      <c r="I2" s="45" t="inlineStr">
        <is>
          <t>order</t>
        </is>
      </c>
      <c r="J2" s="61" t="inlineStr">
        <is>
          <t>Impression</t>
        </is>
      </c>
      <c r="K2" s="61" t="inlineStr">
        <is>
          <t>Click</t>
        </is>
      </c>
      <c r="L2" s="61" t="inlineStr">
        <is>
          <t>Order</t>
        </is>
      </c>
      <c r="M2" s="61" t="inlineStr">
        <is>
          <t>Note</t>
        </is>
      </c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inlineStr">
        <is>
          <t xml:space="preserve">
DESK-DECOR_BUTTERFLYMOM</t>
        </is>
      </c>
      <c r="B3" s="36" t="inlineStr">
        <is>
          <t xml:space="preserve">DESK-DECOR_BUTTERFLYMOM_KT_exact_30TRP_20260416_mothers day gifts
</t>
        </is>
      </c>
      <c r="C3" s="36" t="inlineStr">
        <is>
          <t>Keyword (Từ khóa)</t>
        </is>
      </c>
      <c r="D3" s="56" t="inlineStr">
        <is>
          <t>mothers day gifts</t>
        </is>
      </c>
      <c r="E3" s="36" t="inlineStr">
        <is>
          <t>chạy exact_ 0.6
30T, 30R,30P</t>
        </is>
      </c>
      <c r="F3" s="36" t="inlineStr">
        <is>
          <t>Active</t>
        </is>
      </c>
      <c r="G3" s="45" t="n"/>
      <c r="H3" s="45" t="n"/>
      <c r="I3" s="45" t="n"/>
      <c r="J3" s="64" t="n">
        <v>19</v>
      </c>
      <c r="K3" s="64" t="n">
        <v>0</v>
      </c>
      <c r="L3" s="64" t="n">
        <v>0</v>
      </c>
      <c r="M3" s="64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inlineStr">
        <is>
          <t xml:space="preserve">
DESK-DECOR_BUTTERFLYMOM</t>
        </is>
      </c>
      <c r="B4" s="55" t="inlineStr">
        <is>
          <t>DESK-DECOR_BUTTERFLYMOM_KT_exact_30TRP_20260416_gifts for mom</t>
        </is>
      </c>
      <c r="C4" s="36" t="inlineStr">
        <is>
          <t>Keyword (Từ khóa)</t>
        </is>
      </c>
      <c r="D4" s="56" t="inlineStr">
        <is>
          <t>gifts for mom</t>
        </is>
      </c>
      <c r="E4" s="36" t="inlineStr">
        <is>
          <t>chạy exact_ 0.6
30T, 30R,30P</t>
        </is>
      </c>
      <c r="F4" s="36" t="inlineStr">
        <is>
          <t>Active</t>
        </is>
      </c>
      <c r="J4" s="65" t="n">
        <v>15</v>
      </c>
      <c r="K4" s="65" t="n">
        <v>0</v>
      </c>
      <c r="L4" s="65" t="n">
        <v>0</v>
      </c>
      <c r="M4" s="65" t="n"/>
    </row>
    <row r="5">
      <c r="A5" s="46" t="inlineStr">
        <is>
          <t xml:space="preserve">
DESK-DECOR_BUTTERFLYMOM</t>
        </is>
      </c>
      <c r="B5" s="55" t="inlineStr">
        <is>
          <t>DESK-DECOR_BUTTERFLYMOM_KT_exact_30TRP_20260416_mom birthday gifts</t>
        </is>
      </c>
      <c r="C5" s="36" t="inlineStr">
        <is>
          <t>Keyword (Từ khóa)</t>
        </is>
      </c>
      <c r="D5" s="56" t="inlineStr">
        <is>
          <t>mom birthday gifts</t>
        </is>
      </c>
      <c r="E5" s="36" t="inlineStr">
        <is>
          <t>chạy exact_ 0.6
30T, 30R,30P</t>
        </is>
      </c>
      <c r="F5" s="36" t="inlineStr">
        <is>
          <t>Active</t>
        </is>
      </c>
      <c r="G5" s="48" t="n">
        <v>3</v>
      </c>
      <c r="H5" s="48" t="n">
        <v>0</v>
      </c>
      <c r="I5" s="48" t="n">
        <v>0</v>
      </c>
      <c r="J5" s="65" t="n">
        <v>28</v>
      </c>
      <c r="K5" s="65" t="n">
        <v>1</v>
      </c>
      <c r="L5" s="65" t="n">
        <v>0</v>
      </c>
      <c r="M5" s="65" t="n"/>
    </row>
    <row r="6">
      <c r="A6" s="46" t="inlineStr">
        <is>
          <t xml:space="preserve">
DESK-DECOR_BUTTERFLYMOM</t>
        </is>
      </c>
      <c r="B6" s="55" t="inlineStr">
        <is>
          <t>DESK-DECOR_BUTTERFLYMOM_KT_exact_30TRP_20260416_mothers day gifts for mom</t>
        </is>
      </c>
      <c r="C6" s="36" t="inlineStr">
        <is>
          <t>Keyword (Từ khóa)</t>
        </is>
      </c>
      <c r="D6" s="56" t="inlineStr">
        <is>
          <t>mothers day gifts for mom</t>
        </is>
      </c>
      <c r="E6" s="36" t="inlineStr">
        <is>
          <t>chạy exact_ 0.6
30T, 30R,30P</t>
        </is>
      </c>
      <c r="F6" s="36" t="inlineStr">
        <is>
          <t>Active</t>
        </is>
      </c>
      <c r="J6" s="65" t="n">
        <v>40</v>
      </c>
      <c r="K6" s="65" t="n">
        <v>1</v>
      </c>
      <c r="L6" s="65" t="n">
        <v>0</v>
      </c>
      <c r="M6" s="65" t="n"/>
    </row>
    <row r="7">
      <c r="A7" s="46" t="inlineStr">
        <is>
          <t xml:space="preserve">
DESK-DECOR_BUTTERFLYMOM</t>
        </is>
      </c>
      <c r="B7" s="55" t="inlineStr">
        <is>
          <t>DESK-DECOR_BUTTERFLYMOM_KT_exact_30TRP_20260416_mothers day</t>
        </is>
      </c>
      <c r="C7" s="36" t="inlineStr">
        <is>
          <t>Keyword (Từ khóa)</t>
        </is>
      </c>
      <c r="D7" s="56" t="inlineStr">
        <is>
          <t>mothers day</t>
        </is>
      </c>
      <c r="E7" s="36" t="inlineStr">
        <is>
          <t>chạy exact_ 0.6
30T, 30R,30P</t>
        </is>
      </c>
      <c r="F7" s="36" t="inlineStr">
        <is>
          <t>Active</t>
        </is>
      </c>
      <c r="J7" s="65" t="n">
        <v>96</v>
      </c>
      <c r="K7" s="65" t="n">
        <v>5</v>
      </c>
      <c r="L7" s="65" t="n">
        <v>0</v>
      </c>
      <c r="M7" s="65" t="n"/>
    </row>
    <row r="8">
      <c r="A8" s="46" t="inlineStr">
        <is>
          <t xml:space="preserve">
DESK-DECOR_BUTTERFLYMOM</t>
        </is>
      </c>
      <c r="B8" s="55" t="inlineStr">
        <is>
          <t>DESK-DECOR_BUTTERFLYMOM_KT_exact_30TRP_20260416_mom gifts</t>
        </is>
      </c>
      <c r="C8" s="36" t="inlineStr">
        <is>
          <t>Keyword (Từ khóa)</t>
        </is>
      </c>
      <c r="D8" s="56" t="inlineStr">
        <is>
          <t>mom gifts</t>
        </is>
      </c>
      <c r="E8" s="36" t="inlineStr">
        <is>
          <t>chạy exact_ 0.6
30T, 30R,30P</t>
        </is>
      </c>
      <c r="F8" s="36" t="inlineStr">
        <is>
          <t>Active</t>
        </is>
      </c>
      <c r="J8" s="65" t="n">
        <v>1</v>
      </c>
      <c r="K8" s="65" t="n">
        <v>0</v>
      </c>
      <c r="L8" s="65" t="n">
        <v>0</v>
      </c>
      <c r="M8" s="65" t="n"/>
    </row>
    <row r="9">
      <c r="A9" s="46" t="inlineStr">
        <is>
          <t xml:space="preserve">
DESK-DECOR_BUTTERFLYMOM</t>
        </is>
      </c>
      <c r="B9" s="55" t="inlineStr">
        <is>
          <t>DESK-DECOR_BUTTERFLYMOM_KT_exact_30TRP_20260416_mothers day gift</t>
        </is>
      </c>
      <c r="C9" s="36" t="inlineStr">
        <is>
          <t>Keyword (Từ khóa)</t>
        </is>
      </c>
      <c r="D9" s="56" t="inlineStr">
        <is>
          <t>mothers day gift</t>
        </is>
      </c>
      <c r="E9" s="36" t="inlineStr">
        <is>
          <t>chạy exact_ 0.6
30T, 30R,30P</t>
        </is>
      </c>
      <c r="F9" s="36" t="inlineStr">
        <is>
          <t>Active</t>
        </is>
      </c>
      <c r="J9" s="65" t="n">
        <v>31</v>
      </c>
      <c r="K9" s="65" t="n">
        <v>7</v>
      </c>
      <c r="L9" s="65" t="n">
        <v>1</v>
      </c>
      <c r="M9" s="65" t="n"/>
    </row>
    <row r="10">
      <c r="A10" s="46" t="inlineStr">
        <is>
          <t xml:space="preserve">
DESK-DECOR_BUTTERFLYMOM</t>
        </is>
      </c>
      <c r="B10" s="55" t="inlineStr">
        <is>
          <t>DESK-DECOR_BUTTERFLYMOM_KT_exact_30TRP_20260416_birthday card for mom</t>
        </is>
      </c>
      <c r="C10" s="36" t="inlineStr">
        <is>
          <t>Keyword (Từ khóa)</t>
        </is>
      </c>
      <c r="D10" s="56" t="inlineStr">
        <is>
          <t>birthday card for mom</t>
        </is>
      </c>
      <c r="E10" s="36" t="inlineStr">
        <is>
          <t>chạy exact_ 0.6
30T, 30R,30P</t>
        </is>
      </c>
      <c r="F10" s="36" t="inlineStr">
        <is>
          <t>Active</t>
        </is>
      </c>
      <c r="J10" s="65" t="n">
        <v>2</v>
      </c>
      <c r="K10" s="65" t="n">
        <v>0</v>
      </c>
      <c r="L10" s="65" t="n">
        <v>0</v>
      </c>
      <c r="M10" s="65" t="n"/>
    </row>
    <row r="11">
      <c r="A11" s="46" t="inlineStr">
        <is>
          <t xml:space="preserve">
DESK-DECOR_BUTTERFLYMOM</t>
        </is>
      </c>
      <c r="B11" s="55" t="inlineStr">
        <is>
          <t>DESK-DECOR_BUTTERFLYMOM_KT_exact_30TRP_20260416_happy mothers day</t>
        </is>
      </c>
      <c r="C11" s="36" t="inlineStr">
        <is>
          <t>Keyword (Từ khóa)</t>
        </is>
      </c>
      <c r="D11" s="56" t="inlineStr">
        <is>
          <t>happy mothers day</t>
        </is>
      </c>
      <c r="E11" s="36" t="inlineStr">
        <is>
          <t>chạy exact_ 0.6
30T, 30R,30P</t>
        </is>
      </c>
      <c r="F11" s="36" t="inlineStr">
        <is>
          <t>Active</t>
        </is>
      </c>
      <c r="J11" s="65" t="n">
        <v>1</v>
      </c>
      <c r="K11" s="65" t="n">
        <v>0</v>
      </c>
      <c r="L11" s="65" t="n">
        <v>0</v>
      </c>
      <c r="M11" s="65" t="n"/>
    </row>
    <row r="12">
      <c r="A12" s="46" t="inlineStr">
        <is>
          <t xml:space="preserve">
DESK-DECOR_BUTTERFLYMOM</t>
        </is>
      </c>
      <c r="B12" s="55" t="inlineStr">
        <is>
          <t>DESK-DECOR_BUTTERFLYMOM_KT_exact_30TRP_20260416_mother day gifts</t>
        </is>
      </c>
      <c r="C12" s="36" t="inlineStr">
        <is>
          <t>Keyword (Từ khóa)</t>
        </is>
      </c>
      <c r="D12" s="56" t="inlineStr">
        <is>
          <t>mother day gifts</t>
        </is>
      </c>
      <c r="E12" s="36" t="inlineStr">
        <is>
          <t>chạy exact_ 0.6
30T, 30R,30P</t>
        </is>
      </c>
      <c r="F12" s="36" t="inlineStr">
        <is>
          <t>Active</t>
        </is>
      </c>
      <c r="J12" s="65" t="n">
        <v>33</v>
      </c>
      <c r="K12" s="65" t="n">
        <v>0</v>
      </c>
      <c r="L12" s="65" t="n">
        <v>0</v>
      </c>
      <c r="M12" s="65" t="n"/>
    </row>
    <row r="13">
      <c r="A13" s="46" t="inlineStr">
        <is>
          <t xml:space="preserve">
DESK-DECOR_BUTTERFLYMOM</t>
        </is>
      </c>
      <c r="B13" s="55" t="inlineStr">
        <is>
          <t>DESK-DECOR_BUTTERFLYMOM_KT_exact_30TRP_20260416_mom birthday</t>
        </is>
      </c>
      <c r="C13" s="36" t="inlineStr">
        <is>
          <t>Keyword (Từ khóa)</t>
        </is>
      </c>
      <c r="D13" s="56" t="inlineStr">
        <is>
          <t>mom birthday</t>
        </is>
      </c>
      <c r="E13" s="36" t="inlineStr">
        <is>
          <t>chạy exact_ 0.6
30T, 30R,30P</t>
        </is>
      </c>
      <c r="F13" s="36" t="inlineStr">
        <is>
          <t>Active</t>
        </is>
      </c>
      <c r="G13" s="48" t="n">
        <v>1</v>
      </c>
      <c r="H13" s="48" t="n">
        <v>0</v>
      </c>
      <c r="J13" s="65" t="n">
        <v>7</v>
      </c>
      <c r="K13" s="65" t="n">
        <v>2</v>
      </c>
      <c r="L13" s="65" t="n">
        <v>0</v>
      </c>
      <c r="M13" s="65" t="n"/>
    </row>
    <row r="14">
      <c r="A14" s="46" t="inlineStr">
        <is>
          <t xml:space="preserve">
DESK-DECOR_BUTTERFLYMOM</t>
        </is>
      </c>
      <c r="B14" s="55" t="inlineStr">
        <is>
          <t>DESK-DECOR_BUTTERFLYMOM_KT_phrase_30TRP_20260416_mothers day gifts</t>
        </is>
      </c>
      <c r="C14" s="36" t="inlineStr">
        <is>
          <t>Keyword (Từ khóa)</t>
        </is>
      </c>
      <c r="D14" s="56" t="inlineStr">
        <is>
          <t>mothers day gifts</t>
        </is>
      </c>
      <c r="E14" s="48" t="inlineStr">
        <is>
          <t>chạy Phrase_0.5
30T, 30R,30P</t>
        </is>
      </c>
      <c r="F14" s="36" t="inlineStr">
        <is>
          <t>Active</t>
        </is>
      </c>
      <c r="G14" s="48" t="n">
        <v>1</v>
      </c>
      <c r="H14" s="48" t="n">
        <v>0</v>
      </c>
      <c r="I14" s="48" t="n">
        <v>0</v>
      </c>
      <c r="J14" s="65" t="n">
        <v>2</v>
      </c>
      <c r="K14" s="65" t="n">
        <v>0</v>
      </c>
      <c r="L14" s="65" t="n">
        <v>0</v>
      </c>
      <c r="M14" s="65" t="n"/>
    </row>
    <row r="15">
      <c r="A15" s="46" t="inlineStr">
        <is>
          <t xml:space="preserve">
DESK-DECOR_BUTTERFLYMOM</t>
        </is>
      </c>
      <c r="B15" s="55" t="inlineStr">
        <is>
          <t>DESK-DECOR_BUTTERFLYMOM_KT_phrase_30TRP_20260416_gifts for mom</t>
        </is>
      </c>
      <c r="C15" s="36" t="inlineStr">
        <is>
          <t>Keyword (Từ khóa)</t>
        </is>
      </c>
      <c r="D15" s="56" t="inlineStr">
        <is>
          <t>gifts for mom</t>
        </is>
      </c>
      <c r="E15" s="48" t="inlineStr">
        <is>
          <t>chạy Phrase_0.5
30T, 30R,30P</t>
        </is>
      </c>
      <c r="F15" s="36" t="inlineStr">
        <is>
          <t>Active</t>
        </is>
      </c>
      <c r="J15" s="65" t="n">
        <v>9</v>
      </c>
      <c r="K15" s="65" t="n">
        <v>0</v>
      </c>
      <c r="L15" s="65" t="n">
        <v>0</v>
      </c>
      <c r="M15" s="65" t="n"/>
    </row>
    <row r="16">
      <c r="A16" s="46" t="inlineStr">
        <is>
          <t xml:space="preserve">
DESK-DECOR_BUTTERFLYMOM</t>
        </is>
      </c>
      <c r="B16" s="55" t="inlineStr">
        <is>
          <t>DESK-DECOR_BUTTERFLYMOM_KT_phrase_30TRP_20260416_mothers day</t>
        </is>
      </c>
      <c r="C16" s="36" t="inlineStr">
        <is>
          <t>Keyword (Từ khóa)</t>
        </is>
      </c>
      <c r="D16" s="56" t="inlineStr">
        <is>
          <t>mothers day</t>
        </is>
      </c>
      <c r="E16" s="48" t="inlineStr">
        <is>
          <t>chạy Phrase_0.5
30T, 30R,30P</t>
        </is>
      </c>
      <c r="F16" s="36" t="inlineStr">
        <is>
          <t>Active</t>
        </is>
      </c>
      <c r="G16" s="48" t="n">
        <v>30</v>
      </c>
      <c r="H16" s="48" t="n">
        <v>0</v>
      </c>
      <c r="I16" s="48" t="n">
        <v>0</v>
      </c>
      <c r="J16" s="65" t="n">
        <v>725</v>
      </c>
      <c r="K16" s="65" t="n">
        <v>32</v>
      </c>
      <c r="L16" s="65" t="n">
        <v>0</v>
      </c>
      <c r="M16" s="68" t="inlineStr">
        <is>
          <t>Paused (Poor CVR): 32 Clicks chỉ đổi được 0 Order. CVR ước tính &lt;= 4%, Listing yếu so với đối thủ trên Keyword này.</t>
        </is>
      </c>
    </row>
    <row r="17">
      <c r="A17" s="46" t="inlineStr">
        <is>
          <t xml:space="preserve">
DESK-DECOR_BUTTERFLYMOM</t>
        </is>
      </c>
      <c r="B17" s="55" t="inlineStr">
        <is>
          <t>DESK-DECOR_BUTTERFLYMOM_KT_phrase_30TRP_20260416_mothers day gift</t>
        </is>
      </c>
      <c r="C17" s="36" t="inlineStr">
        <is>
          <t>Keyword (Từ khóa)</t>
        </is>
      </c>
      <c r="D17" s="56" t="inlineStr">
        <is>
          <t>mothers day gift</t>
        </is>
      </c>
      <c r="E17" s="48" t="inlineStr">
        <is>
          <t>chạy Phrase_0.5
30T, 30R,30P</t>
        </is>
      </c>
      <c r="F17" s="36" t="inlineStr">
        <is>
          <t>Active</t>
        </is>
      </c>
      <c r="J17" s="65" t="n">
        <v>1</v>
      </c>
      <c r="K17" s="65" t="n">
        <v>0</v>
      </c>
      <c r="L17" s="65" t="n">
        <v>0</v>
      </c>
      <c r="M17" s="65" t="n"/>
    </row>
    <row r="18">
      <c r="A18" s="46" t="inlineStr">
        <is>
          <t xml:space="preserve">
DESK-DECOR_BUTTERFLYMOM</t>
        </is>
      </c>
      <c r="B18" s="55" t="inlineStr">
        <is>
          <t>DESK-DECOR_BUTTERFLYMOM_KT_phrase_30TRP_20260416_mom gift</t>
        </is>
      </c>
      <c r="C18" s="36" t="inlineStr">
        <is>
          <t>Keyword (Từ khóa)</t>
        </is>
      </c>
      <c r="D18" s="56" t="inlineStr">
        <is>
          <t>mom gift</t>
        </is>
      </c>
      <c r="E18" s="48" t="inlineStr">
        <is>
          <t>chạy Phrase_0.5
30T, 30R,30P</t>
        </is>
      </c>
      <c r="F18" s="36" t="inlineStr">
        <is>
          <t>Active</t>
        </is>
      </c>
      <c r="J18" s="65" t="n">
        <v>1</v>
      </c>
      <c r="K18" s="65" t="n">
        <v>0</v>
      </c>
      <c r="L18" s="65" t="n">
        <v>0</v>
      </c>
      <c r="M18" s="65" t="n"/>
    </row>
    <row r="19">
      <c r="A19" s="46" t="inlineStr">
        <is>
          <t xml:space="preserve">
DESK-DECOR_BUTTERFLYMOM</t>
        </is>
      </c>
      <c r="B19" s="55" t="inlineStr">
        <is>
          <t>DESK-DECOR_BUTTERFLYMOM_KT_phrase_30TRP_20260416_happy mothers day</t>
        </is>
      </c>
      <c r="C19" s="36" t="inlineStr">
        <is>
          <t>Keyword (Từ khóa)</t>
        </is>
      </c>
      <c r="D19" s="56" t="inlineStr">
        <is>
          <t>happy mothers day</t>
        </is>
      </c>
      <c r="E19" s="48" t="inlineStr">
        <is>
          <t>chạy Phrase_0.5
30T, 30R,30P</t>
        </is>
      </c>
      <c r="F19" s="36" t="inlineStr">
        <is>
          <t>Active</t>
        </is>
      </c>
      <c r="J19" s="65" t="n">
        <v>1</v>
      </c>
      <c r="K19" s="65" t="n">
        <v>0</v>
      </c>
      <c r="L19" s="65" t="n">
        <v>0</v>
      </c>
      <c r="M19" s="65" t="n"/>
    </row>
    <row r="20">
      <c r="A20" s="46" t="inlineStr">
        <is>
          <t xml:space="preserve">
DESK-DECOR_BUTTERFLYMOM</t>
        </is>
      </c>
      <c r="B20" s="55" t="inlineStr">
        <is>
          <t>DESK-DECOR_BUTTERFLYMOM_KT_phrase_30TRP_20260416_mother day gifts</t>
        </is>
      </c>
      <c r="C20" s="36" t="inlineStr">
        <is>
          <t>Keyword (Từ khóa)</t>
        </is>
      </c>
      <c r="D20" s="56" t="inlineStr">
        <is>
          <t>mother day gifts</t>
        </is>
      </c>
      <c r="E20" s="48" t="inlineStr">
        <is>
          <t>chạy Phrase_0.5
30T, 30R,30P</t>
        </is>
      </c>
      <c r="F20" s="36" t="inlineStr">
        <is>
          <t>Active</t>
        </is>
      </c>
      <c r="J20" s="65" t="n">
        <v>20</v>
      </c>
      <c r="K20" s="65" t="n">
        <v>2</v>
      </c>
      <c r="L20" s="65" t="n">
        <v>0</v>
      </c>
      <c r="M20" s="65" t="n"/>
    </row>
    <row r="21">
      <c r="A21" s="46" t="inlineStr">
        <is>
          <t xml:space="preserve">
DESK-DECOR_BUTTERFLYMOM</t>
        </is>
      </c>
      <c r="B21" s="55" t="inlineStr">
        <is>
          <t>DESK-DECOR_BUTTERFLYMOM_KT_phrase_30TRP_20260416_mom birthday</t>
        </is>
      </c>
      <c r="C21" s="36" t="inlineStr">
        <is>
          <t>Keyword (Từ khóa)</t>
        </is>
      </c>
      <c r="D21" s="56" t="inlineStr">
        <is>
          <t>mom birthday</t>
        </is>
      </c>
      <c r="E21" s="48" t="inlineStr">
        <is>
          <t>chạy Phrase_0.5
30T, 30R,30P</t>
        </is>
      </c>
      <c r="F21" s="36" t="inlineStr">
        <is>
          <t>Active</t>
        </is>
      </c>
      <c r="J21" s="65" t="n">
        <v>1</v>
      </c>
      <c r="K21" s="65" t="n">
        <v>0</v>
      </c>
      <c r="L21" s="65" t="n">
        <v>0</v>
      </c>
      <c r="M21" s="65" t="n"/>
    </row>
    <row r="22">
      <c r="A22" s="46" t="inlineStr">
        <is>
          <t xml:space="preserve">
DESK-DECOR_BUTTERFLYMOM</t>
        </is>
      </c>
      <c r="B22" s="55" t="inlineStr">
        <is>
          <t>DESK-DECOR_BUTTERFLYMOM_KT_broad_30TRP_20260416_birthday gifts for mom</t>
        </is>
      </c>
      <c r="C22" s="36" t="inlineStr">
        <is>
          <t>Keyword (Từ khóa)</t>
        </is>
      </c>
      <c r="D22" s="56" t="inlineStr">
        <is>
          <t>birthday gifts for mom</t>
        </is>
      </c>
      <c r="E22" s="48" t="inlineStr">
        <is>
          <t>chạy Broad_0.35
30T, 30R,30P</t>
        </is>
      </c>
      <c r="F22" s="36" t="inlineStr">
        <is>
          <t>Active</t>
        </is>
      </c>
      <c r="J22" s="65" t="n">
        <v>2</v>
      </c>
      <c r="K22" s="65" t="n">
        <v>1</v>
      </c>
      <c r="L22" s="65" t="n">
        <v>0</v>
      </c>
      <c r="M22" s="65" t="n"/>
    </row>
    <row r="23">
      <c r="A23" s="46" t="inlineStr">
        <is>
          <t xml:space="preserve">
DESK-DECOR_BUTTERFLYMOM</t>
        </is>
      </c>
      <c r="B23" s="55" t="inlineStr">
        <is>
          <t>DESK-DECOR_BUTTERFLYMOM_KT_broad_30TRP_20260416_mom gifts</t>
        </is>
      </c>
      <c r="C23" s="36" t="inlineStr">
        <is>
          <t>Keyword (Từ khóa)</t>
        </is>
      </c>
      <c r="D23" s="56" t="inlineStr">
        <is>
          <t>mom gifts</t>
        </is>
      </c>
      <c r="E23" s="48" t="inlineStr">
        <is>
          <t>chạy Broad_0.35
30T, 30R,30P</t>
        </is>
      </c>
      <c r="F23" s="36" t="inlineStr">
        <is>
          <t>Active</t>
        </is>
      </c>
      <c r="G23" s="48" t="n">
        <v>2</v>
      </c>
      <c r="H23" s="48" t="n">
        <v>0</v>
      </c>
      <c r="I23" s="48" t="n">
        <v>0</v>
      </c>
      <c r="J23" s="65" t="n">
        <v>3</v>
      </c>
      <c r="K23" s="65" t="n">
        <v>0</v>
      </c>
      <c r="L23" s="65" t="n">
        <v>0</v>
      </c>
      <c r="M23" s="65" t="n"/>
    </row>
    <row r="24">
      <c r="A24" s="46" t="inlineStr">
        <is>
          <t xml:space="preserve">
DESK-DECOR_BUTTERFLYMOM</t>
        </is>
      </c>
      <c r="B24" s="55" t="inlineStr">
        <is>
          <t>DESK-DECOR_BUTTERFLYMOM_KT_broad_30TRP_20260416_gifts for mom birthday</t>
        </is>
      </c>
      <c r="C24" s="36" t="inlineStr">
        <is>
          <t>Keyword (Từ khóa)</t>
        </is>
      </c>
      <c r="D24" s="56" t="inlineStr">
        <is>
          <t>gifts for mom birthday</t>
        </is>
      </c>
      <c r="E24" s="48" t="inlineStr">
        <is>
          <t>chạy Broad_0.35
30T, 30R,30P</t>
        </is>
      </c>
      <c r="F24" s="36" t="inlineStr">
        <is>
          <t>Active</t>
        </is>
      </c>
      <c r="J24" s="65" t="n">
        <v>1</v>
      </c>
      <c r="K24" s="65" t="n">
        <v>0</v>
      </c>
      <c r="L24" s="65" t="n">
        <v>0</v>
      </c>
      <c r="M24" s="65" t="n"/>
    </row>
    <row r="25">
      <c r="A25" s="46" t="inlineStr">
        <is>
          <t xml:space="preserve">
DESK-DECOR_BUTTERFLYMOM</t>
        </is>
      </c>
      <c r="B25" s="55" t="inlineStr">
        <is>
          <t>DESK-DECOR_BUTTERFLYMOM_KT_broad_30TRP_20260416_mothers day gift</t>
        </is>
      </c>
      <c r="C25" s="36" t="inlineStr">
        <is>
          <t>Keyword (Từ khóa)</t>
        </is>
      </c>
      <c r="D25" s="56" t="inlineStr">
        <is>
          <t>mothers day gift</t>
        </is>
      </c>
      <c r="E25" s="48" t="inlineStr">
        <is>
          <t>chạy Broad_0.35
30T, 30R,30P</t>
        </is>
      </c>
      <c r="F25" s="36" t="inlineStr">
        <is>
          <t>Active</t>
        </is>
      </c>
      <c r="J25" s="65" t="n">
        <v>1</v>
      </c>
      <c r="K25" s="65" t="n">
        <v>0</v>
      </c>
      <c r="L25" s="65" t="n">
        <v>0</v>
      </c>
      <c r="M25" s="65" t="n"/>
    </row>
    <row r="26">
      <c r="A26" s="46" t="inlineStr">
        <is>
          <t xml:space="preserve">
DESK-DECOR_BUTTERFLYMOM</t>
        </is>
      </c>
      <c r="B26" s="55" t="inlineStr">
        <is>
          <t>DESK-DECOR_BUTTERFLYMOM_KT_broad_30TRP_20260416_birthday gift for mom</t>
        </is>
      </c>
      <c r="C26" s="36" t="inlineStr">
        <is>
          <t>Keyword (Từ khóa)</t>
        </is>
      </c>
      <c r="D26" s="56" t="inlineStr">
        <is>
          <t>birthday gift for mom</t>
        </is>
      </c>
      <c r="E26" s="48" t="inlineStr">
        <is>
          <t>chạy Broad_0.35
30T, 30R,30P</t>
        </is>
      </c>
      <c r="F26" s="36" t="inlineStr">
        <is>
          <t>Active</t>
        </is>
      </c>
      <c r="J26" s="65" t="n">
        <v>3</v>
      </c>
      <c r="K26" s="65" t="n">
        <v>1</v>
      </c>
      <c r="L26" s="65" t="n">
        <v>0</v>
      </c>
      <c r="M26" s="65" t="n"/>
    </row>
    <row r="27">
      <c r="A27" s="46" t="inlineStr">
        <is>
          <t xml:space="preserve">
DESK-DECOR_BUTTERFLYMOM</t>
        </is>
      </c>
      <c r="B27" s="55" t="inlineStr">
        <is>
          <t>DESK-DECOR_BUTTERFLYMOM_KT_broad_30TRP_20260416_mother day gifts</t>
        </is>
      </c>
      <c r="C27" s="36" t="inlineStr">
        <is>
          <t>Keyword (Từ khóa)</t>
        </is>
      </c>
      <c r="D27" s="56" t="inlineStr">
        <is>
          <t>mother day gifts</t>
        </is>
      </c>
      <c r="E27" s="48" t="inlineStr">
        <is>
          <t>chạy Broad_0.35
30T, 30R,30P</t>
        </is>
      </c>
      <c r="F27" s="36" t="inlineStr">
        <is>
          <t>Active</t>
        </is>
      </c>
      <c r="J27" s="65" t="n">
        <v>3</v>
      </c>
      <c r="K27" s="65" t="n">
        <v>1</v>
      </c>
      <c r="L27" s="65" t="n">
        <v>0</v>
      </c>
      <c r="M27" s="65" t="n"/>
    </row>
    <row r="28">
      <c r="A28" s="46" t="inlineStr">
        <is>
          <t xml:space="preserve">
DESK-DECOR_BUTTERFLYMOM</t>
        </is>
      </c>
      <c r="B28" s="55" t="inlineStr">
        <is>
          <t>DESK-DECOR_BUTTERFLYMOM_KT_broad_30TRP_20260416_mom birthday</t>
        </is>
      </c>
      <c r="C28" s="36" t="inlineStr">
        <is>
          <t>Keyword (Từ khóa)</t>
        </is>
      </c>
      <c r="D28" s="56" t="inlineStr">
        <is>
          <t>mom birthday</t>
        </is>
      </c>
      <c r="E28" s="48" t="inlineStr">
        <is>
          <t>chạy Broad_0.35
30T, 30R,30P</t>
        </is>
      </c>
      <c r="F28" s="36" t="inlineStr">
        <is>
          <t>Active</t>
        </is>
      </c>
      <c r="J28" s="65" t="n">
        <v>2</v>
      </c>
      <c r="K28" s="65" t="n">
        <v>0</v>
      </c>
      <c r="L28" s="65" t="n">
        <v>0</v>
      </c>
      <c r="M28" s="65" t="n"/>
    </row>
    <row r="29">
      <c r="A29" s="46" t="n">
        <v>1</v>
      </c>
      <c r="B29" s="55" t="inlineStr">
        <is>
          <t>DESK-DECOR_BUTTERFLYMOM_KT_broad_30TRP_20260415_happy mothers day</t>
        </is>
      </c>
      <c r="C29" s="36" t="inlineStr">
        <is>
          <t>Keyword (Từ khóa)</t>
        </is>
      </c>
      <c r="D29" s="56" t="inlineStr">
        <is>
          <t>happy mothers day</t>
        </is>
      </c>
      <c r="E29" s="48" t="inlineStr">
        <is>
          <t>[Broad] - [nan] - [Top: 30% / PP: 30%]</t>
        </is>
      </c>
      <c r="F29" s="36" t="n"/>
      <c r="J29" s="65" t="n">
        <v>2</v>
      </c>
      <c r="K29" s="65" t="n">
        <v>0</v>
      </c>
      <c r="L29" s="65" t="n">
        <v>0</v>
      </c>
      <c r="M29" s="65" t="n"/>
    </row>
    <row r="30">
      <c r="A30" s="46" t="n">
        <v>2</v>
      </c>
      <c r="B30" s="55" t="inlineStr">
        <is>
          <t>DESK-DECOR_BUTTERFLYMOM_KT_phrase_30TRP_20260415_birthday gifts for mom</t>
        </is>
      </c>
      <c r="C30" s="36" t="inlineStr">
        <is>
          <t>Keyword (Từ khóa)</t>
        </is>
      </c>
      <c r="D30" s="56" t="inlineStr">
        <is>
          <t>birthday gifts for mom</t>
        </is>
      </c>
      <c r="E30" s="48" t="inlineStr">
        <is>
          <t>[Phrase] - [nan] - [Top: 30% / PP: 30%]</t>
        </is>
      </c>
      <c r="F30" s="36" t="n"/>
      <c r="J30" s="65" t="n">
        <v>1</v>
      </c>
      <c r="K30" s="65" t="n">
        <v>0</v>
      </c>
      <c r="L30" s="65" t="n">
        <v>0</v>
      </c>
      <c r="M30" s="65" t="n"/>
    </row>
    <row r="31">
      <c r="A31" s="46" t="n">
        <v>3</v>
      </c>
      <c r="B31" s="55" t="inlineStr">
        <is>
          <t>DESK-DECOR_BUTTERFLYMOM_KT_exact_30TRP_20260415_birthday card for mom</t>
        </is>
      </c>
      <c r="C31" s="36" t="inlineStr">
        <is>
          <t>Keyword (Từ khóa)</t>
        </is>
      </c>
      <c r="D31" s="56" t="inlineStr">
        <is>
          <t>birthday card for mom</t>
        </is>
      </c>
      <c r="E31" s="48" t="inlineStr">
        <is>
          <t>[Exact] - [nan] - [Top: 30% / PP: 30%]</t>
        </is>
      </c>
      <c r="F31" s="36" t="n"/>
      <c r="J31" s="65" t="n">
        <v>2</v>
      </c>
      <c r="K31" s="65" t="n">
        <v>0</v>
      </c>
      <c r="L31" s="65" t="n">
        <v>0</v>
      </c>
      <c r="M31" s="65" t="inlineStr">
        <is>
          <t>Bid Increased (+0.1): Exact match bid adjusted due to low impressions (2)</t>
        </is>
      </c>
    </row>
    <row r="32">
      <c r="A32" s="46" t="n">
        <v>4</v>
      </c>
      <c r="B32" s="55" t="inlineStr">
        <is>
          <t>DESK-DECOR_BUTTERFLYMOM_KT_phrase_30TRP_20260415_mothers day gifts for mom</t>
        </is>
      </c>
      <c r="C32" s="36" t="inlineStr">
        <is>
          <t>Keyword (Từ khóa)</t>
        </is>
      </c>
      <c r="D32" s="56" t="inlineStr">
        <is>
          <t>mothers day gifts for mom</t>
        </is>
      </c>
      <c r="E32" s="48" t="inlineStr">
        <is>
          <t>[Phrase] - [nan] - [Top: 30% / PP: 30%]</t>
        </is>
      </c>
      <c r="F32" s="36" t="n"/>
      <c r="J32" s="65" t="n">
        <v>1</v>
      </c>
      <c r="K32" s="65" t="n">
        <v>0</v>
      </c>
      <c r="L32" s="65" t="n">
        <v>0</v>
      </c>
      <c r="M32" s="65" t="n"/>
    </row>
    <row r="33">
      <c r="A33" s="46" t="n">
        <v>5</v>
      </c>
      <c r="B33" s="55" t="inlineStr">
        <is>
          <t>DESK-DECOR_BUTTERFLYMOM_KT_broad_30TRP_20260415_mom gift</t>
        </is>
      </c>
      <c r="C33" s="36" t="inlineStr">
        <is>
          <t>Keyword (Từ khóa)</t>
        </is>
      </c>
      <c r="D33" s="56" t="inlineStr">
        <is>
          <t>mom gift</t>
        </is>
      </c>
      <c r="E33" s="48" t="inlineStr">
        <is>
          <t>[Broad] - [nan] - [Top: 30% / PP: 30%]</t>
        </is>
      </c>
      <c r="F33" s="36" t="n"/>
      <c r="J33" s="65" t="n">
        <v>1</v>
      </c>
      <c r="K33" s="65" t="n">
        <v>0</v>
      </c>
      <c r="L33" s="65" t="n">
        <v>0</v>
      </c>
      <c r="M33" s="65" t="n"/>
    </row>
    <row r="34">
      <c r="A34" s="46" t="n">
        <v>6</v>
      </c>
      <c r="B34" s="55" t="inlineStr">
        <is>
          <t>DESK-DECOR_BUTTERFLYMOM_KT_exact_30TRP_20260415_mothers day gifts</t>
        </is>
      </c>
      <c r="C34" s="36" t="inlineStr">
        <is>
          <t>Keyword (Từ khóa)</t>
        </is>
      </c>
      <c r="D34" s="56" t="inlineStr">
        <is>
          <t>mothers day gifts</t>
        </is>
      </c>
      <c r="E34" s="48" t="inlineStr">
        <is>
          <t>[Exact] - [nan] - [Top: 30% / PP: 30%]</t>
        </is>
      </c>
      <c r="F34" s="36" t="n"/>
      <c r="J34" s="65" t="n">
        <v>3</v>
      </c>
      <c r="K34" s="65" t="n">
        <v>0</v>
      </c>
      <c r="L34" s="65" t="n">
        <v>0</v>
      </c>
      <c r="M34" s="65" t="inlineStr">
        <is>
          <t>Bid Increased (+0.1): Exact match bid adjusted due to low impressions (3)</t>
        </is>
      </c>
    </row>
    <row r="35">
      <c r="A35" s="46" t="n">
        <v>7</v>
      </c>
      <c r="B35" s="55" t="inlineStr">
        <is>
          <t>DESK-DECOR_BUTTERFLYMOM_KT_exact_30TRP_20260415_birthday gifts for mom</t>
        </is>
      </c>
      <c r="C35" s="36" t="inlineStr">
        <is>
          <t>Keyword (Từ khóa)</t>
        </is>
      </c>
      <c r="D35" s="56" t="inlineStr">
        <is>
          <t>birthday gifts for mom</t>
        </is>
      </c>
      <c r="E35" s="48" t="inlineStr">
        <is>
          <t>[Exact] - [nan] - [Top: 30% / PP: 30%]</t>
        </is>
      </c>
      <c r="F35" s="36" t="n"/>
      <c r="J35" s="65" t="n">
        <v>1</v>
      </c>
      <c r="K35" s="65" t="n">
        <v>0</v>
      </c>
      <c r="L35" s="65" t="n">
        <v>0</v>
      </c>
      <c r="M35" s="65" t="inlineStr">
        <is>
          <t>Bid Increased (+0.1): Exact match bid adjusted due to low impressions (1)</t>
        </is>
      </c>
    </row>
    <row r="36">
      <c r="A36" s="46" t="n">
        <v>8</v>
      </c>
      <c r="B36" s="55" t="inlineStr">
        <is>
          <t>DESK-DECOR_BUTTERFLYMOM_KT_exact_30TRP_20260415_birthday gift for mom</t>
        </is>
      </c>
      <c r="C36" s="36" t="inlineStr">
        <is>
          <t>Keyword (Từ khóa)</t>
        </is>
      </c>
      <c r="D36" s="56" t="inlineStr">
        <is>
          <t>birthday gift for mom</t>
        </is>
      </c>
      <c r="E36" s="48" t="inlineStr">
        <is>
          <t>[Exact] - [nan] - [Top: 30% / PP: 30%]</t>
        </is>
      </c>
      <c r="F36" s="36" t="n"/>
      <c r="J36" s="65" t="n">
        <v>9</v>
      </c>
      <c r="K36" s="65" t="n">
        <v>0</v>
      </c>
      <c r="L36" s="65" t="n">
        <v>0</v>
      </c>
      <c r="M36" s="65" t="inlineStr">
        <is>
          <t>Bid Increased (+0.1): Exact match bid adjusted due to low impressions (9)</t>
        </is>
      </c>
    </row>
    <row r="37">
      <c r="A37" s="46" t="n">
        <v>9</v>
      </c>
      <c r="B37" s="55" t="inlineStr">
        <is>
          <t>DESK-DECOR_BUTTERFLYMOM_KT_broad_30TRP_20260415_mothers day gift</t>
        </is>
      </c>
      <c r="C37" s="36" t="inlineStr">
        <is>
          <t>Keyword (Từ khóa)</t>
        </is>
      </c>
      <c r="D37" s="56" t="inlineStr">
        <is>
          <t>mothers day gift</t>
        </is>
      </c>
      <c r="E37" s="48" t="inlineStr">
        <is>
          <t>[Broad] - [nan] - [Top: 30% / PP: 30%]</t>
        </is>
      </c>
      <c r="F37" s="36" t="n"/>
      <c r="J37" s="65" t="n">
        <v>3</v>
      </c>
      <c r="K37" s="65" t="n">
        <v>0</v>
      </c>
      <c r="L37" s="65" t="n">
        <v>0</v>
      </c>
      <c r="M37" s="65" t="n"/>
    </row>
    <row r="38">
      <c r="A38" s="46" t="n">
        <v>10</v>
      </c>
      <c r="B38" s="55" t="inlineStr">
        <is>
          <t>DESK-DECOR_BUTTERFLYMOM_KT_broad_30TRP_20260415_gifts for mom birthday</t>
        </is>
      </c>
      <c r="C38" s="36" t="inlineStr">
        <is>
          <t>Keyword (Từ khóa)</t>
        </is>
      </c>
      <c r="D38" s="56" t="inlineStr">
        <is>
          <t>gifts for mom birthday</t>
        </is>
      </c>
      <c r="E38" s="48" t="inlineStr">
        <is>
          <t>[Broad] - [nan] - [Top: 30% / PP: 30%]</t>
        </is>
      </c>
      <c r="F38" s="36" t="n"/>
      <c r="J38" s="65" t="n">
        <v>3</v>
      </c>
      <c r="K38" s="65" t="n">
        <v>0</v>
      </c>
      <c r="L38" s="65" t="n">
        <v>0</v>
      </c>
      <c r="M38" s="65" t="n"/>
    </row>
    <row r="39">
      <c r="A39" s="46" t="n">
        <v>11</v>
      </c>
      <c r="B39" s="55" t="inlineStr">
        <is>
          <t>DESK-DECOR_BUTTERFLYMOM_KT_phrase_30TRP_20260415_mothers day gifts</t>
        </is>
      </c>
      <c r="C39" s="36" t="inlineStr">
        <is>
          <t>Keyword (Từ khóa)</t>
        </is>
      </c>
      <c r="D39" s="56" t="inlineStr">
        <is>
          <t>mothers day gifts</t>
        </is>
      </c>
      <c r="E39" s="48" t="inlineStr">
        <is>
          <t>[Phrase] - [nan] - [Top: 30% / PP: 30%]</t>
        </is>
      </c>
      <c r="F39" s="36" t="n"/>
      <c r="J39" s="65" t="n">
        <v>9</v>
      </c>
      <c r="K39" s="65" t="n">
        <v>0</v>
      </c>
      <c r="L39" s="65" t="n">
        <v>0</v>
      </c>
      <c r="M39" s="65" t="n"/>
    </row>
    <row r="40">
      <c r="A40" s="46" t="n">
        <v>12</v>
      </c>
      <c r="B40" s="55" t="inlineStr">
        <is>
          <t>DESK-DECOR_BUTTERFLYMOM_KT_phrase_30TRP_20260415_mothers day</t>
        </is>
      </c>
      <c r="C40" s="36" t="inlineStr">
        <is>
          <t>Keyword (Từ khóa)</t>
        </is>
      </c>
      <c r="D40" s="56" t="inlineStr">
        <is>
          <t>mothers day</t>
        </is>
      </c>
      <c r="E40" s="48" t="inlineStr">
        <is>
          <t>[Phrase] - [nan] - [Top: 30% / PP: 30%]</t>
        </is>
      </c>
      <c r="F40" s="36" t="n"/>
      <c r="J40" s="65" t="n">
        <v>364</v>
      </c>
      <c r="K40" s="65" t="n">
        <v>14</v>
      </c>
      <c r="L40" s="65" t="n">
        <v>1</v>
      </c>
      <c r="M40" s="65" t="n"/>
    </row>
    <row r="41">
      <c r="A41" s="46" t="n">
        <v>13</v>
      </c>
      <c r="B41" s="55" t="inlineStr">
        <is>
          <t>DESK-DECOR_BUTTERFLYMOM_KT_phrase_30TRP_20260415_mom birthday</t>
        </is>
      </c>
      <c r="C41" s="36" t="inlineStr">
        <is>
          <t>Keyword (Từ khóa)</t>
        </is>
      </c>
      <c r="D41" s="56" t="inlineStr">
        <is>
          <t>mom birthday</t>
        </is>
      </c>
      <c r="E41" s="48" t="inlineStr">
        <is>
          <t>[Phrase] - [nan] - [Top: 30% / PP: 30%]</t>
        </is>
      </c>
      <c r="F41" s="36" t="n"/>
      <c r="J41" s="65" t="n">
        <v>5</v>
      </c>
      <c r="K41" s="65" t="n">
        <v>1</v>
      </c>
      <c r="L41" s="65" t="n">
        <v>0</v>
      </c>
      <c r="M41" s="65" t="n"/>
    </row>
    <row r="42">
      <c r="A42" s="46" t="n">
        <v>14</v>
      </c>
      <c r="B42" s="55" t="inlineStr">
        <is>
          <t>DESK-DECOR_BUTTERFLYMOM_KT_broad_30TRP_20260415_mothers day</t>
        </is>
      </c>
      <c r="C42" s="36" t="inlineStr">
        <is>
          <t>Keyword (Từ khóa)</t>
        </is>
      </c>
      <c r="D42" s="56" t="inlineStr">
        <is>
          <t>mothers day</t>
        </is>
      </c>
      <c r="E42" s="48" t="inlineStr">
        <is>
          <t>[Broad] - [nan] - [Top: 30% / PP: 30%]</t>
        </is>
      </c>
      <c r="F42" s="36" t="n"/>
      <c r="J42" s="65" t="n">
        <v>6</v>
      </c>
      <c r="K42" s="65" t="n">
        <v>0</v>
      </c>
      <c r="L42" s="65" t="n">
        <v>0</v>
      </c>
      <c r="M42" s="65" t="n"/>
    </row>
    <row r="43">
      <c r="A43" s="46" t="n">
        <v>15</v>
      </c>
      <c r="B43" s="55" t="inlineStr">
        <is>
          <t>DESK-DECOR_BUTTERFLYMOM_KT_exact_30TRP_20260415_mom gifts</t>
        </is>
      </c>
      <c r="C43" s="36" t="inlineStr">
        <is>
          <t>Keyword (Từ khóa)</t>
        </is>
      </c>
      <c r="D43" s="56" t="inlineStr">
        <is>
          <t>mom gifts</t>
        </is>
      </c>
      <c r="E43" s="48" t="inlineStr">
        <is>
          <t>[Exact] - [nan] - [Top: 30% / PP: 30%]</t>
        </is>
      </c>
      <c r="F43" s="36" t="n"/>
      <c r="J43" s="65" t="n">
        <v>3</v>
      </c>
      <c r="K43" s="65" t="n">
        <v>0</v>
      </c>
      <c r="L43" s="65" t="n">
        <v>0</v>
      </c>
      <c r="M43" s="65" t="inlineStr">
        <is>
          <t>Bid Increased (+0.1): Exact match bid adjusted due to low impressions (3)</t>
        </is>
      </c>
    </row>
    <row r="44">
      <c r="A44" s="46" t="n">
        <v>16</v>
      </c>
      <c r="B44" s="55" t="inlineStr">
        <is>
          <t>DESK-DECOR_BUTTERFLYMOM_KT_phrase_30TRP_20260415_mothers day gift</t>
        </is>
      </c>
      <c r="C44" s="36" t="inlineStr">
        <is>
          <t>Keyword (Từ khóa)</t>
        </is>
      </c>
      <c r="D44" s="56" t="inlineStr">
        <is>
          <t>mothers day gift</t>
        </is>
      </c>
      <c r="E44" s="48" t="inlineStr">
        <is>
          <t>[Phrase] - [nan] - [Top: 30% / PP: 30%]</t>
        </is>
      </c>
      <c r="F44" s="36" t="n"/>
      <c r="J44" s="65" t="n">
        <v>6</v>
      </c>
      <c r="K44" s="65" t="n">
        <v>0</v>
      </c>
      <c r="L44" s="65" t="n">
        <v>0</v>
      </c>
      <c r="M44" s="65" t="n"/>
    </row>
    <row r="45">
      <c r="A45" s="46" t="n">
        <v>17</v>
      </c>
      <c r="B45" s="55" t="inlineStr">
        <is>
          <t>DESK-DECOR_BUTTERFLYMOM_KT_broad_30TRP_20260415_mom birthday card</t>
        </is>
      </c>
      <c r="C45" s="36" t="inlineStr">
        <is>
          <t>Keyword (Từ khóa)</t>
        </is>
      </c>
      <c r="D45" s="56" t="inlineStr">
        <is>
          <t>mom birthday card</t>
        </is>
      </c>
      <c r="E45" s="48" t="inlineStr">
        <is>
          <t>[Broad] - [nan] - [Top: 30% / PP: 30%]</t>
        </is>
      </c>
      <c r="F45" s="36" t="n"/>
      <c r="J45" s="65" t="n">
        <v>1</v>
      </c>
      <c r="K45" s="65" t="n">
        <v>0</v>
      </c>
      <c r="L45" s="65" t="n">
        <v>0</v>
      </c>
      <c r="M45" s="65" t="n"/>
    </row>
    <row r="46">
      <c r="A46" s="46" t="n">
        <v>18</v>
      </c>
      <c r="B46" s="55" t="inlineStr">
        <is>
          <t>DESK-DECOR_BUTTERFLYMOM_KT_exact_30TRP_20260415_mothers day gift</t>
        </is>
      </c>
      <c r="C46" s="36" t="inlineStr">
        <is>
          <t>Keyword (Từ khóa)</t>
        </is>
      </c>
      <c r="D46" s="56" t="inlineStr">
        <is>
          <t>mothers day gift</t>
        </is>
      </c>
      <c r="E46" s="48" t="inlineStr">
        <is>
          <t>[Exact] - [nan] - [Top: 30% / PP: 30%]</t>
        </is>
      </c>
      <c r="F46" s="36" t="n"/>
      <c r="J46" s="65" t="n">
        <v>248</v>
      </c>
      <c r="K46" s="65" t="n">
        <v>26</v>
      </c>
      <c r="L46" s="65" t="n">
        <v>2</v>
      </c>
      <c r="M46" s="65" t="inlineStr">
        <is>
          <t>Update (Starved Winner): Chỉ có 248 Imps nhưng ra tới 2 Orders. CVR cực tốt. Cần tăng Bid/Placement để kéo thêm Impressions.</t>
        </is>
      </c>
    </row>
    <row r="47">
      <c r="A47" s="46" t="n">
        <v>19</v>
      </c>
      <c r="B47" s="55" t="inlineStr">
        <is>
          <t>DESK-DECOR_BUTTERFLYMOM_KT_phrase_30TRP_20260415_mom gifts</t>
        </is>
      </c>
      <c r="C47" s="36" t="inlineStr">
        <is>
          <t>Keyword (Từ khóa)</t>
        </is>
      </c>
      <c r="D47" s="56" t="inlineStr">
        <is>
          <t>mom gifts</t>
        </is>
      </c>
      <c r="E47" s="48" t="inlineStr">
        <is>
          <t>[Phrase] - [nan] - [Top: 30% / PP: 30%]</t>
        </is>
      </c>
      <c r="F47" s="36" t="n"/>
      <c r="J47" s="65" t="n">
        <v>4</v>
      </c>
      <c r="K47" s="65" t="n">
        <v>0</v>
      </c>
      <c r="L47" s="65" t="n">
        <v>0</v>
      </c>
      <c r="M47" s="65" t="n"/>
    </row>
    <row r="48">
      <c r="A48" s="46" t="n">
        <v>20</v>
      </c>
      <c r="B48" s="55" t="inlineStr">
        <is>
          <t>DESK-DECOR_BUTTERFLYMOM_KT_exact_30TRP_20260415_mom birthday</t>
        </is>
      </c>
      <c r="C48" s="36" t="inlineStr">
        <is>
          <t>Keyword (Từ khóa)</t>
        </is>
      </c>
      <c r="D48" s="56" t="inlineStr">
        <is>
          <t>mom birthday</t>
        </is>
      </c>
      <c r="E48" s="48" t="inlineStr">
        <is>
          <t>[Exact] - [nan] - [Top: 30% / PP: 30%]</t>
        </is>
      </c>
      <c r="F48" s="36" t="n"/>
      <c r="J48" s="65" t="n">
        <v>1</v>
      </c>
      <c r="K48" s="65" t="n">
        <v>0</v>
      </c>
      <c r="L48" s="65" t="n">
        <v>0</v>
      </c>
      <c r="M48" s="65" t="inlineStr">
        <is>
          <t>Bid Increased (+0.1): Exact match bid adjusted due to low impressions (1)</t>
        </is>
      </c>
    </row>
    <row r="49">
      <c r="A49" s="46" t="n">
        <v>21</v>
      </c>
      <c r="B49" s="55" t="inlineStr">
        <is>
          <t>DESK-DECOR_BUTTERFLYMOM_KT_exact_30TRP_20260415_mom birthday card</t>
        </is>
      </c>
      <c r="C49" s="36" t="inlineStr">
        <is>
          <t>Keyword (Từ khóa)</t>
        </is>
      </c>
      <c r="D49" s="56" t="inlineStr">
        <is>
          <t>mom birthday card</t>
        </is>
      </c>
      <c r="E49" s="48" t="inlineStr">
        <is>
          <t>[Exact] - [nan] - [Top: 30% / PP: 30%]</t>
        </is>
      </c>
      <c r="F49" s="36" t="n"/>
      <c r="J49" s="65" t="n">
        <v>4</v>
      </c>
      <c r="K49" s="65" t="n">
        <v>0</v>
      </c>
      <c r="L49" s="65" t="n">
        <v>0</v>
      </c>
      <c r="M49" s="65" t="inlineStr">
        <is>
          <t>Bid Increased (+0.1): Exact match bid adjusted due to low impressions (4)</t>
        </is>
      </c>
    </row>
    <row r="50">
      <c r="A50" s="46" t="n">
        <v>22</v>
      </c>
      <c r="B50" s="55" t="inlineStr">
        <is>
          <t>DESK-DECOR_BUTTERFLYMOM_KT_phrase_30TRP_20260415_mother day gifts</t>
        </is>
      </c>
      <c r="C50" s="36" t="inlineStr">
        <is>
          <t>Keyword (Từ khóa)</t>
        </is>
      </c>
      <c r="D50" s="56" t="inlineStr">
        <is>
          <t>mother day gifts</t>
        </is>
      </c>
      <c r="E50" s="48" t="inlineStr">
        <is>
          <t>[Phrase] - [nan] - [Top: 30% / PP: 30%]</t>
        </is>
      </c>
      <c r="F50" s="36" t="n"/>
      <c r="J50" s="65" t="n">
        <v>5</v>
      </c>
      <c r="K50" s="65" t="n">
        <v>0</v>
      </c>
      <c r="L50" s="65" t="n">
        <v>0</v>
      </c>
      <c r="M50" s="65" t="n"/>
    </row>
    <row r="51">
      <c r="A51" s="46" t="n">
        <v>23</v>
      </c>
      <c r="B51" s="55" t="inlineStr">
        <is>
          <t>DESK-DECOR_BUTTERFLYMOM_KT_exact_30TRP_20260415_mom birthday gifts</t>
        </is>
      </c>
      <c r="C51" s="36" t="inlineStr">
        <is>
          <t>Keyword (Từ khóa)</t>
        </is>
      </c>
      <c r="D51" s="56" t="inlineStr">
        <is>
          <t>mom birthday gifts</t>
        </is>
      </c>
      <c r="E51" s="48" t="inlineStr">
        <is>
          <t>[Exact] - [nan] - [Top: 30% / PP: 30%]</t>
        </is>
      </c>
      <c r="F51" s="36" t="n"/>
      <c r="J51" s="65" t="n">
        <v>8</v>
      </c>
      <c r="K51" s="65" t="n">
        <v>0</v>
      </c>
      <c r="L51" s="65" t="n">
        <v>0</v>
      </c>
      <c r="M51" s="65" t="inlineStr">
        <is>
          <t>Bid Increased (+0.1): Exact match bid adjusted due to low impressions (8)</t>
        </is>
      </c>
    </row>
    <row r="52">
      <c r="A52" s="46" t="n">
        <v>24</v>
      </c>
      <c r="B52" s="55" t="inlineStr">
        <is>
          <t>DESK-DECOR_BUTTERFLYMOM_KT_exact_30TRP_20260415_gifts for mom</t>
        </is>
      </c>
      <c r="C52" s="36" t="inlineStr">
        <is>
          <t>Keyword (Từ khóa)</t>
        </is>
      </c>
      <c r="D52" s="56" t="inlineStr">
        <is>
          <t>gifts for mom</t>
        </is>
      </c>
      <c r="E52" s="48" t="inlineStr">
        <is>
          <t>[Exact] - [nan] - [Top: 30% / PP: 30%]</t>
        </is>
      </c>
      <c r="F52" s="36" t="n"/>
      <c r="J52" s="65" t="n">
        <v>4</v>
      </c>
      <c r="K52" s="65" t="n">
        <v>0</v>
      </c>
      <c r="L52" s="65" t="n">
        <v>0</v>
      </c>
      <c r="M52" s="65" t="inlineStr">
        <is>
          <t>Bid Increased (+0.1): Exact match bid adjusted due to low impressions (4)</t>
        </is>
      </c>
    </row>
    <row r="53">
      <c r="A53" s="46" t="n">
        <v>25</v>
      </c>
      <c r="B53" s="55" t="inlineStr">
        <is>
          <t>DESK-DECOR_BUTTERFLYMOM_KT_phrase_30TRP_20260415_gifts for mom</t>
        </is>
      </c>
      <c r="C53" s="36" t="inlineStr">
        <is>
          <t>Keyword (Từ khóa)</t>
        </is>
      </c>
      <c r="D53" s="56" t="inlineStr">
        <is>
          <t>gifts for mom</t>
        </is>
      </c>
      <c r="E53" s="48" t="inlineStr">
        <is>
          <t>[Phrase] - [nan] - [Top: 30% / PP: 30%]</t>
        </is>
      </c>
      <c r="F53" s="36" t="n"/>
      <c r="J53" s="65" t="n">
        <v>165</v>
      </c>
      <c r="K53" s="65" t="n">
        <v>6</v>
      </c>
      <c r="L53" s="65" t="n">
        <v>1</v>
      </c>
      <c r="M53" s="65" t="n"/>
    </row>
    <row r="54">
      <c r="A54" s="46" t="n">
        <v>26</v>
      </c>
      <c r="B54" s="55" t="inlineStr">
        <is>
          <t>DESK-DECOR_BUTTERFLYMOM_KT_exact_30TRP_20260415_mothers day gifts for mom</t>
        </is>
      </c>
      <c r="C54" s="36" t="inlineStr">
        <is>
          <t>Keyword (Từ khóa)</t>
        </is>
      </c>
      <c r="D54" s="56" t="inlineStr">
        <is>
          <t>mothers day gifts for mom</t>
        </is>
      </c>
      <c r="E54" s="48" t="inlineStr">
        <is>
          <t>[Exact] - [nan] - [Top: 30% / PP: 30%]</t>
        </is>
      </c>
      <c r="F54" s="36" t="n"/>
      <c r="J54" s="65" t="n">
        <v>64</v>
      </c>
      <c r="K54" s="65" t="n">
        <v>1</v>
      </c>
      <c r="L54" s="65" t="n">
        <v>0</v>
      </c>
      <c r="M54" s="65" t="n"/>
    </row>
    <row r="55">
      <c r="A55" s="46" t="n">
        <v>27</v>
      </c>
      <c r="B55" s="55" t="inlineStr">
        <is>
          <t>DESK-DECOR_BUTTERFLYMOM_KT_exact_30TRP_20260415_mothers day</t>
        </is>
      </c>
      <c r="C55" s="36" t="inlineStr">
        <is>
          <t>Keyword (Từ khóa)</t>
        </is>
      </c>
      <c r="D55" s="56" t="inlineStr">
        <is>
          <t>mothers day</t>
        </is>
      </c>
      <c r="E55" s="48" t="inlineStr">
        <is>
          <t>[Exact] - [nan] - [Top: 30% / PP: 30%]</t>
        </is>
      </c>
      <c r="F55" s="36" t="n"/>
      <c r="J55" s="65" t="n">
        <v>7</v>
      </c>
      <c r="K55" s="65" t="n">
        <v>0</v>
      </c>
      <c r="L55" s="65" t="n">
        <v>0</v>
      </c>
      <c r="M55" s="65" t="inlineStr">
        <is>
          <t>Bid Increased (+0.1): Exact match bid adjusted due to low impressions (7)</t>
        </is>
      </c>
    </row>
    <row r="56">
      <c r="A56" s="46" t="n">
        <v>28</v>
      </c>
      <c r="B56" s="55" t="inlineStr">
        <is>
          <t>DESK-DECOR_BUTTERFLYMOM_KT_phrase_30TRP_20260415_happy mothers day</t>
        </is>
      </c>
      <c r="C56" s="36" t="inlineStr">
        <is>
          <t>Keyword (Từ khóa)</t>
        </is>
      </c>
      <c r="D56" s="56" t="inlineStr">
        <is>
          <t>happy mothers day</t>
        </is>
      </c>
      <c r="E56" s="48" t="inlineStr">
        <is>
          <t>[Phrase] - [nan] - [Top: 30% / PP: 30%]</t>
        </is>
      </c>
      <c r="F56" s="36" t="n"/>
      <c r="J56" s="65" t="n">
        <v>2</v>
      </c>
      <c r="K56" s="65" t="n">
        <v>0</v>
      </c>
      <c r="L56" s="65" t="n">
        <v>0</v>
      </c>
      <c r="M56" s="65" t="n"/>
    </row>
    <row r="57">
      <c r="A57" s="46" t="n">
        <v>29</v>
      </c>
      <c r="B57" s="55" t="inlineStr">
        <is>
          <t>DESK-DECOR_BUTTERFLYMOM_KT_broad_30TRP_20260415_mom gifts</t>
        </is>
      </c>
      <c r="C57" s="36" t="inlineStr">
        <is>
          <t>Keyword (Từ khóa)</t>
        </is>
      </c>
      <c r="D57" s="56" t="inlineStr">
        <is>
          <t>mom gifts</t>
        </is>
      </c>
      <c r="E57" s="48" t="inlineStr">
        <is>
          <t>[Broad] - [nan] - [Top: 30% / PP: 30%]</t>
        </is>
      </c>
      <c r="F57" s="36" t="n"/>
      <c r="J57" s="65" t="n">
        <v>3</v>
      </c>
      <c r="K57" s="65" t="n">
        <v>0</v>
      </c>
      <c r="L57" s="65" t="n">
        <v>0</v>
      </c>
      <c r="M57" s="65" t="n"/>
    </row>
    <row r="58">
      <c r="A58" s="46" t="n">
        <v>30</v>
      </c>
      <c r="B58" s="55" t="inlineStr">
        <is>
          <t>DESK-DECOR_BUTTERFLYMOM_KT_exact_30TRP_20260415_happy mothers day</t>
        </is>
      </c>
      <c r="C58" s="36" t="inlineStr">
        <is>
          <t>Keyword (Từ khóa)</t>
        </is>
      </c>
      <c r="D58" s="56" t="inlineStr">
        <is>
          <t>happy mothers day</t>
        </is>
      </c>
      <c r="E58" s="48" t="inlineStr">
        <is>
          <t>[Exact] - [nan] - [Top: 30% / PP: 30%]</t>
        </is>
      </c>
      <c r="F58" s="36" t="n"/>
      <c r="J58" s="65" t="n">
        <v>17</v>
      </c>
      <c r="K58" s="65" t="n">
        <v>0</v>
      </c>
      <c r="L58" s="65" t="n">
        <v>0</v>
      </c>
      <c r="M58" s="65" t="inlineStr">
        <is>
          <t>Bid Increased (+0.1): Exact match bid adjusted due to low impressions (17)</t>
        </is>
      </c>
    </row>
    <row r="59">
      <c r="A59" s="46" t="n">
        <v>31</v>
      </c>
      <c r="B59" s="55" t="inlineStr">
        <is>
          <t>DESK-DECOR_BUTTERFLYMOM_KT_exact_30TRP_20260415_mom gift</t>
        </is>
      </c>
      <c r="C59" s="36" t="inlineStr">
        <is>
          <t>Keyword (Từ khóa)</t>
        </is>
      </c>
      <c r="D59" s="56" t="inlineStr">
        <is>
          <t>mom gift</t>
        </is>
      </c>
      <c r="E59" s="48" t="inlineStr">
        <is>
          <t>[Exact] - [nan] - [Top: 30% / PP: 30%]</t>
        </is>
      </c>
      <c r="F59" s="36" t="n"/>
      <c r="J59" s="65" t="n">
        <v>2</v>
      </c>
      <c r="K59" s="65" t="n">
        <v>0</v>
      </c>
      <c r="L59" s="65" t="n">
        <v>0</v>
      </c>
      <c r="M59" s="65" t="inlineStr">
        <is>
          <t>Bid Increased (+0.1): Exact match bid adjusted due to low impressions (2)</t>
        </is>
      </c>
    </row>
    <row r="60">
      <c r="A60" s="46" t="n">
        <v>32</v>
      </c>
      <c r="B60" s="55" t="inlineStr">
        <is>
          <t>DESK-DECOR_BUTTERFLYMOM_KT_exact_30TRP_20260415_mother day gifts</t>
        </is>
      </c>
      <c r="C60" s="36" t="inlineStr">
        <is>
          <t>Keyword (Từ khóa)</t>
        </is>
      </c>
      <c r="D60" s="56" t="inlineStr">
        <is>
          <t>mother day gifts</t>
        </is>
      </c>
      <c r="E60" s="48" t="inlineStr">
        <is>
          <t>[Exact] - [nan] - [Top: 30% / PP: 30%]</t>
        </is>
      </c>
      <c r="F60" s="36" t="n"/>
      <c r="J60" s="65" t="n">
        <v>11</v>
      </c>
      <c r="K60" s="65" t="n">
        <v>0</v>
      </c>
      <c r="L60" s="65" t="n">
        <v>0</v>
      </c>
      <c r="M60" s="65" t="inlineStr">
        <is>
          <t>Bid Increased (+0.1): Exact match bid adjusted due to low impressions (11)</t>
        </is>
      </c>
    </row>
    <row r="61">
      <c r="A61" s="46" t="n">
        <v>33</v>
      </c>
      <c r="B61" s="55" t="inlineStr">
        <is>
          <t>DESK-DECOR_BUTTERFLYMOM_KT_phrase_30TRP_20260415_birthday card for mom</t>
        </is>
      </c>
      <c r="C61" s="36" t="inlineStr">
        <is>
          <t>Keyword (Từ khóa)</t>
        </is>
      </c>
      <c r="D61" s="56" t="inlineStr">
        <is>
          <t>birthday card for mom</t>
        </is>
      </c>
      <c r="E61" s="48" t="inlineStr">
        <is>
          <t>[Phrase] - [nan] - [Top: 30% / PP: 30%]</t>
        </is>
      </c>
      <c r="F61" s="36" t="n"/>
      <c r="J61" s="65" t="n">
        <v>1</v>
      </c>
      <c r="K61" s="65" t="n">
        <v>0</v>
      </c>
      <c r="L61" s="65" t="n">
        <v>0</v>
      </c>
      <c r="M61" s="65" t="n"/>
    </row>
    <row r="62">
      <c r="A62" s="46" t="n">
        <v>34</v>
      </c>
      <c r="B62" s="55" t="inlineStr">
        <is>
          <t>DESK-DECOR_BUTTERFLYMOM_KT_broad_30TRP_20260415_gifts for mom</t>
        </is>
      </c>
      <c r="C62" s="36" t="inlineStr">
        <is>
          <t>Keyword (Từ khóa)</t>
        </is>
      </c>
      <c r="D62" s="56" t="inlineStr">
        <is>
          <t>gifts for mom</t>
        </is>
      </c>
      <c r="E62" s="48" t="inlineStr">
        <is>
          <t>[Broad] - [nan] - [Top: 30% / PP: 30%]</t>
        </is>
      </c>
      <c r="F62" s="36" t="n"/>
      <c r="J62" s="65" t="n">
        <v>4</v>
      </c>
      <c r="K62" s="65" t="n">
        <v>1</v>
      </c>
      <c r="L62" s="65" t="n">
        <v>0</v>
      </c>
      <c r="M62" s="65" t="n"/>
    </row>
    <row r="63">
      <c r="A63" s="46" t="n">
        <v>35</v>
      </c>
      <c r="B63" s="55" t="inlineStr">
        <is>
          <t>DESK-DECOR_BUTTERFLYMOM_KT_phrase_30TRP_20260415_mom birthday gifts</t>
        </is>
      </c>
      <c r="C63" s="36" t="inlineStr">
        <is>
          <t>Keyword (Từ khóa)</t>
        </is>
      </c>
      <c r="D63" s="56" t="inlineStr">
        <is>
          <t>mom birthday gifts</t>
        </is>
      </c>
      <c r="E63" s="48" t="inlineStr">
        <is>
          <t>[Phrase] - [nan] - [Top: 30% / PP: 30%]</t>
        </is>
      </c>
      <c r="F63" s="36" t="n"/>
      <c r="J63" s="65" t="n">
        <v>1</v>
      </c>
      <c r="K63" s="65" t="n">
        <v>0</v>
      </c>
      <c r="L63" s="65" t="n">
        <v>0</v>
      </c>
      <c r="M63" s="65" t="n"/>
    </row>
  </sheetData>
  <mergeCells count="2">
    <mergeCell ref="J1:M1"/>
    <mergeCell ref="G1:I1"/>
  </mergeCells>
  <dataValidations count="1">
    <dataValidation sqref="F3:F53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4"/>
  <sheetViews>
    <sheetView workbookViewId="0">
      <selection activeCell="A1" sqref="A1"/>
    </sheetView>
  </sheetViews>
  <sheetFormatPr baseColWidth="8" defaultColWidth="12.63" defaultRowHeight="15.75" customHeight="1"/>
  <cols>
    <col width="61.88" customWidth="1" style="52" min="2" max="2"/>
    <col width="16.75" customWidth="1" style="52" min="3" max="3"/>
    <col width="40.25" customWidth="1" style="52" min="4" max="4"/>
    <col width="32.75" customWidth="1" style="52" min="7" max="7"/>
    <col width="37" customWidth="1" style="52" min="8" max="8"/>
  </cols>
  <sheetData>
    <row r="1">
      <c r="A1" s="49" t="inlineStr">
        <is>
          <t>STT</t>
        </is>
      </c>
      <c r="B1" s="49" t="inlineStr">
        <is>
          <t>Campaign Name</t>
        </is>
      </c>
      <c r="C1" s="49" t="inlineStr">
        <is>
          <t>Loại Campaign</t>
        </is>
      </c>
      <c r="D1" s="49" t="inlineStr">
        <is>
          <t>Target</t>
        </is>
      </c>
      <c r="E1" s="49" t="inlineStr">
        <is>
          <t>Ghi chú</t>
        </is>
      </c>
      <c r="F1" s="49" t="inlineStr">
        <is>
          <t>Trạng thái</t>
        </is>
      </c>
      <c r="G1" s="59" t="inlineStr">
        <is>
          <t>17-20</t>
        </is>
      </c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62" t="inlineStr">
        <is>
          <t>STT</t>
        </is>
      </c>
      <c r="B2" s="62" t="inlineStr">
        <is>
          <t>Campaign Name</t>
        </is>
      </c>
      <c r="C2" s="62" t="inlineStr">
        <is>
          <t>Loại Campaign</t>
        </is>
      </c>
      <c r="D2" s="62" t="inlineStr">
        <is>
          <t>Target</t>
        </is>
      </c>
      <c r="E2" s="62" t="inlineStr">
        <is>
          <t>Note</t>
        </is>
      </c>
      <c r="F2" s="66" t="inlineStr">
        <is>
          <t>Trạng thái</t>
        </is>
      </c>
      <c r="G2" s="62" t="inlineStr">
        <is>
          <t>Impression</t>
        </is>
      </c>
      <c r="H2" s="62" t="inlineStr">
        <is>
          <t>Click</t>
        </is>
      </c>
      <c r="I2" s="62" t="inlineStr">
        <is>
          <t>Order</t>
        </is>
      </c>
      <c r="J2" s="62" t="inlineStr">
        <is>
          <t>Note</t>
        </is>
      </c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n">
        <v>2</v>
      </c>
      <c r="B3" s="37" t="inlineStr">
        <is>
          <t>MONEYHOLDER_GRADUATION_KT_EX_2026 graduation gifts</t>
        </is>
      </c>
      <c r="C3" s="37" t="n"/>
      <c r="D3" s="50" t="inlineStr">
        <is>
          <t>2026 graduation gifts</t>
        </is>
      </c>
      <c r="E3" s="37" t="inlineStr">
        <is>
          <t>0.56 30TRP</t>
        </is>
      </c>
      <c r="F3" s="51" t="inlineStr">
        <is>
          <t>DONE</t>
        </is>
      </c>
      <c r="G3" s="67" t="n">
        <v>307</v>
      </c>
      <c r="H3" s="67" t="n">
        <v>6</v>
      </c>
      <c r="I3" s="67" t="n">
        <v>0</v>
      </c>
      <c r="J3" s="6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n">
        <v>3</v>
      </c>
      <c r="B4" s="37" t="inlineStr">
        <is>
          <t>MONEYHOLDER_GRADUATION_KT_EX_graduation gifts for him</t>
        </is>
      </c>
      <c r="C4" s="37" t="n"/>
      <c r="D4" s="50" t="inlineStr">
        <is>
          <t>graduation gifts for him</t>
        </is>
      </c>
      <c r="E4" s="37" t="inlineStr">
        <is>
          <t>0.56 30TRP</t>
        </is>
      </c>
      <c r="F4" s="51" t="inlineStr">
        <is>
          <t>DONE</t>
        </is>
      </c>
      <c r="G4" s="67" t="n">
        <v>827</v>
      </c>
      <c r="H4" s="67" t="n">
        <v>15</v>
      </c>
      <c r="I4" s="67" t="n">
        <v>0</v>
      </c>
      <c r="J4" s="69" t="inlineStr">
        <is>
          <t>Paused (Fatal Bleeder): 15 Clicks, 0 Orders. CVR = 0%, cắt giảm ngay lập tức.</t>
        </is>
      </c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n">
        <v>5</v>
      </c>
      <c r="B5" s="37" t="inlineStr">
        <is>
          <t>MONEYHOLDER_GRADUATION_KT_EX_graduation gifts 2026</t>
        </is>
      </c>
      <c r="C5" s="37" t="n"/>
      <c r="D5" s="50" t="inlineStr">
        <is>
          <t>graduation gifts 2026</t>
        </is>
      </c>
      <c r="E5" s="37" t="inlineStr">
        <is>
          <t>0.56 30TRP</t>
        </is>
      </c>
      <c r="F5" s="51" t="inlineStr">
        <is>
          <t>DONE</t>
        </is>
      </c>
      <c r="G5" s="67" t="n">
        <v>110</v>
      </c>
      <c r="H5" s="67" t="n">
        <v>1</v>
      </c>
      <c r="I5" s="67" t="n">
        <v>0</v>
      </c>
      <c r="J5" s="6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n">
        <v>6</v>
      </c>
      <c r="B6" s="37" t="inlineStr">
        <is>
          <t>MONEYHOLDER_GRADUATION_KT_EX_high school graduation card</t>
        </is>
      </c>
      <c r="C6" s="37" t="n"/>
      <c r="D6" s="50" t="inlineStr">
        <is>
          <t>high school graduation card</t>
        </is>
      </c>
      <c r="E6" s="37" t="inlineStr">
        <is>
          <t>0.56 30TRP</t>
        </is>
      </c>
      <c r="F6" s="51" t="inlineStr">
        <is>
          <t>DONE</t>
        </is>
      </c>
      <c r="G6" s="67" t="n">
        <v>2310</v>
      </c>
      <c r="H6" s="67" t="n">
        <v>5</v>
      </c>
      <c r="I6" s="67" t="n">
        <v>1</v>
      </c>
      <c r="J6" s="6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n">
        <v>8</v>
      </c>
      <c r="B7" s="37" t="inlineStr">
        <is>
          <t>MONEYHOLDER_GRADUATION_KT_EX_graduation gifts for him 2026</t>
        </is>
      </c>
      <c r="C7" s="37" t="n"/>
      <c r="D7" s="50" t="inlineStr">
        <is>
          <t>graduation gifts for him 2026</t>
        </is>
      </c>
      <c r="E7" s="37" t="inlineStr">
        <is>
          <t>0.56 30TRP</t>
        </is>
      </c>
      <c r="F7" s="51" t="inlineStr">
        <is>
          <t>DONE</t>
        </is>
      </c>
      <c r="G7" s="67" t="n">
        <v>56</v>
      </c>
      <c r="H7" s="67" t="n">
        <v>1</v>
      </c>
      <c r="I7" s="67" t="n">
        <v>1</v>
      </c>
      <c r="J7" s="6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n">
        <v>9</v>
      </c>
      <c r="B8" s="37" t="inlineStr">
        <is>
          <t>MONEYHOLDER_GRADUATION_KT_EX_graduation gifts</t>
        </is>
      </c>
      <c r="C8" s="37" t="n"/>
      <c r="D8" s="37" t="inlineStr">
        <is>
          <t xml:space="preserve">graduation gifts </t>
        </is>
      </c>
      <c r="E8" s="37" t="inlineStr">
        <is>
          <t>0.56 30TRP</t>
        </is>
      </c>
      <c r="F8" s="51" t="inlineStr">
        <is>
          <t>DONE</t>
        </is>
      </c>
      <c r="G8" s="67" t="n">
        <v>608</v>
      </c>
      <c r="H8" s="67" t="n">
        <v>15</v>
      </c>
      <c r="I8" s="67" t="n">
        <v>0</v>
      </c>
      <c r="J8" s="69" t="inlineStr">
        <is>
          <t>Paused (Fatal Bleeder): 15 Clicks, 0 Orders. CVR = 0%, cắt giảm ngay lập tức.</t>
        </is>
      </c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n">
        <v>1</v>
      </c>
      <c r="B9" s="37" t="inlineStr">
        <is>
          <t>MONEYHOLDER_GRADUATION_KT_Broad_class of 2026 gifts</t>
        </is>
      </c>
      <c r="C9" s="37" t="inlineStr">
        <is>
          <t>Keyword (Từ khóa)</t>
        </is>
      </c>
      <c r="D9" s="37" t="inlineStr">
        <is>
          <t>class of 2026 gifts</t>
        </is>
      </c>
      <c r="E9" s="37" t="inlineStr">
        <is>
          <t>[Broad] - [nan] - [Top: 35% / PP: 0%]</t>
        </is>
      </c>
      <c r="F9" s="51" t="n"/>
      <c r="G9" s="67" t="n">
        <v>74</v>
      </c>
      <c r="H9" s="67" t="n">
        <v>1</v>
      </c>
      <c r="I9" s="67" t="n">
        <v>0</v>
      </c>
      <c r="J9" s="6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n">
        <v>2</v>
      </c>
      <c r="B10" s="37" t="inlineStr">
        <is>
          <t>MONEYHOLDER_GRADUATION_KT_Broad_graduation gifts for him 2026</t>
        </is>
      </c>
      <c r="C10" s="37" t="inlineStr">
        <is>
          <t>Keyword (Từ khóa)</t>
        </is>
      </c>
      <c r="D10" s="37" t="inlineStr">
        <is>
          <t>graduation gifts for him 2026</t>
        </is>
      </c>
      <c r="E10" s="37" t="inlineStr">
        <is>
          <t>[Broad] - [nan] - [Top: 35% / PP: 0%]</t>
        </is>
      </c>
      <c r="F10" s="51" t="n"/>
      <c r="G10" s="67" t="n">
        <v>12</v>
      </c>
      <c r="H10" s="67" t="n">
        <v>1</v>
      </c>
      <c r="I10" s="67" t="n">
        <v>0</v>
      </c>
      <c r="J10" s="6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>
        <v>3</v>
      </c>
      <c r="B11" s="37" t="inlineStr">
        <is>
          <t>MONEYHOLDER_GRADUATION_KT_Phrase_2026 grad</t>
        </is>
      </c>
      <c r="C11" s="37" t="inlineStr">
        <is>
          <t>Keyword (Từ khóa)</t>
        </is>
      </c>
      <c r="D11" s="37" t="inlineStr">
        <is>
          <t>2026 grad</t>
        </is>
      </c>
      <c r="E11" s="37" t="inlineStr">
        <is>
          <t>[Phrase] - [nan] - [Top: 35% / PP: 10%]</t>
        </is>
      </c>
      <c r="F11" s="51" t="n"/>
      <c r="G11" s="67" t="n">
        <v>396</v>
      </c>
      <c r="H11" s="67" t="n">
        <v>10</v>
      </c>
      <c r="I11" s="67" t="n">
        <v>1</v>
      </c>
      <c r="J11" s="6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>
        <v>4</v>
      </c>
      <c r="B12" s="37" t="inlineStr">
        <is>
          <t>MONEYHOLDER_GRADUATION_KT_Phrase_graduation gifts</t>
        </is>
      </c>
      <c r="C12" s="37" t="inlineStr">
        <is>
          <t>Keyword (Từ khóa)</t>
        </is>
      </c>
      <c r="D12" s="37" t="inlineStr">
        <is>
          <t>graduation gifts</t>
        </is>
      </c>
      <c r="E12" s="37" t="inlineStr">
        <is>
          <t>[Phrase] - [nan] - [Top: 35% / PP: 10%]</t>
        </is>
      </c>
      <c r="F12" s="51" t="n"/>
      <c r="G12" s="67" t="n">
        <v>939</v>
      </c>
      <c r="H12" s="67" t="n">
        <v>19</v>
      </c>
      <c r="I12" s="67" t="n">
        <v>0</v>
      </c>
      <c r="J12" s="69" t="inlineStr">
        <is>
          <t>Paused (Fatal Bleeder): 19 Clicks, 0 Orders. CVR = 0%, cắt giảm ngay lập tức.</t>
        </is>
      </c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>
        <v>5</v>
      </c>
      <c r="B13" s="37" t="inlineStr">
        <is>
          <t>MONEYHOLDER_GRADUATION_KT_Phrase_graduation gifts for him 2026</t>
        </is>
      </c>
      <c r="C13" s="37" t="inlineStr">
        <is>
          <t>Keyword (Từ khóa)</t>
        </is>
      </c>
      <c r="D13" s="37" t="inlineStr">
        <is>
          <t>graduation gifts for him 2026</t>
        </is>
      </c>
      <c r="E13" s="37" t="inlineStr">
        <is>
          <t>[Phrase] - [nan] - [Top: 50% / PP: 35%]</t>
        </is>
      </c>
      <c r="F13" s="51" t="n"/>
      <c r="G13" s="67" t="n">
        <v>4</v>
      </c>
      <c r="H13" s="67" t="n">
        <v>0</v>
      </c>
      <c r="I13" s="67" t="n">
        <v>0</v>
      </c>
      <c r="J13" s="6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>
        <v>6</v>
      </c>
      <c r="B14" s="37" t="inlineStr">
        <is>
          <t>MONEYHOLDER_GRADUATION_KT_Phrase_graduation gifts 2026</t>
        </is>
      </c>
      <c r="C14" s="37" t="inlineStr">
        <is>
          <t>Keyword (Từ khóa)</t>
        </is>
      </c>
      <c r="D14" s="37" t="inlineStr">
        <is>
          <t>graduation gifts 2026</t>
        </is>
      </c>
      <c r="E14" s="37" t="inlineStr">
        <is>
          <t>[Phrase] - [nan] - [Top: 35% / PP: 10%]</t>
        </is>
      </c>
      <c r="F14" s="51" t="n"/>
      <c r="G14" s="67" t="n">
        <v>157</v>
      </c>
      <c r="H14" s="67" t="n">
        <v>1</v>
      </c>
      <c r="I14" s="67" t="n">
        <v>0</v>
      </c>
      <c r="J14" s="6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>
        <v>7</v>
      </c>
      <c r="B15" s="37" t="inlineStr">
        <is>
          <t>MONEYHOLDER_GRADUATION_KT_Broad_graduation gifts</t>
        </is>
      </c>
      <c r="C15" s="37" t="inlineStr">
        <is>
          <t>Keyword (Từ khóa)</t>
        </is>
      </c>
      <c r="D15" s="37" t="inlineStr">
        <is>
          <t>graduation gifts</t>
        </is>
      </c>
      <c r="E15" s="37" t="inlineStr">
        <is>
          <t>[Broad] - [nan] - [Top: 35% / PP: 0%]</t>
        </is>
      </c>
      <c r="F15" s="51" t="n"/>
      <c r="G15" s="67" t="n">
        <v>846</v>
      </c>
      <c r="H15" s="67" t="n">
        <v>33</v>
      </c>
      <c r="I15" s="67" t="n">
        <v>1</v>
      </c>
      <c r="J15" s="69" t="inlineStr">
        <is>
          <t>Paused (Poor CVR): 33 Clicks chỉ đổi được 1 Order. CVR ước tính &lt;= 4%, Listing yếu so với đối thủ trên Keyword này.</t>
        </is>
      </c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>
        <v>8</v>
      </c>
      <c r="B16" s="37" t="inlineStr">
        <is>
          <t>MONEYHOLDER_GRADUATION_KT_Broad_graduation cards 2026</t>
        </is>
      </c>
      <c r="C16" s="37" t="inlineStr">
        <is>
          <t>Keyword (Từ khóa)</t>
        </is>
      </c>
      <c r="D16" s="37" t="inlineStr">
        <is>
          <t>graduation cards 2026</t>
        </is>
      </c>
      <c r="E16" s="37" t="inlineStr">
        <is>
          <t>[Broad] - [nan] - [Top: 35% / PP: 0%]</t>
        </is>
      </c>
      <c r="F16" s="51" t="n"/>
      <c r="G16" s="67" t="n">
        <v>922</v>
      </c>
      <c r="H16" s="67" t="n">
        <v>18</v>
      </c>
      <c r="I16" s="67" t="n">
        <v>0</v>
      </c>
      <c r="J16" s="69" t="inlineStr">
        <is>
          <t>Paused (Fatal Bleeder): 18 Clicks, 0 Orders. CVR = 0%, cắt giảm ngay lập tức.</t>
        </is>
      </c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>
        <v>9</v>
      </c>
      <c r="B17" s="37" t="inlineStr">
        <is>
          <t>MONEYHOLDER_GRADUATION_KT_Broad_graduation gifts 2026</t>
        </is>
      </c>
      <c r="C17" s="37" t="inlineStr">
        <is>
          <t>Keyword (Từ khóa)</t>
        </is>
      </c>
      <c r="D17" s="37" t="inlineStr">
        <is>
          <t>graduation gifts 2026</t>
        </is>
      </c>
      <c r="E17" s="37" t="inlineStr">
        <is>
          <t>[Broad] - [nan] - [Top: 35% / PP: 0%]</t>
        </is>
      </c>
      <c r="F17" s="51" t="n"/>
      <c r="G17" s="67" t="n">
        <v>41</v>
      </c>
      <c r="H17" s="67" t="n">
        <v>3</v>
      </c>
      <c r="I17" s="67" t="n">
        <v>0</v>
      </c>
      <c r="J17" s="6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>
        <v>10</v>
      </c>
      <c r="B18" s="37" t="inlineStr">
        <is>
          <t>MONEYHOLDER_GRADUATION_KT_Broad_2026 graduation gifts</t>
        </is>
      </c>
      <c r="C18" s="37" t="inlineStr">
        <is>
          <t>Keyword (Từ khóa)</t>
        </is>
      </c>
      <c r="D18" s="37" t="inlineStr">
        <is>
          <t>2026 graduation gifts</t>
        </is>
      </c>
      <c r="E18" s="37" t="inlineStr">
        <is>
          <t>[Broad] - [nan] - [Top: 35% / PP: 0%]</t>
        </is>
      </c>
      <c r="F18" s="51" t="n"/>
      <c r="G18" s="67" t="n">
        <v>12</v>
      </c>
      <c r="H18" s="67" t="n">
        <v>0</v>
      </c>
      <c r="I18" s="67" t="n">
        <v>0</v>
      </c>
      <c r="J18" s="6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>
        <v>11</v>
      </c>
      <c r="B19" s="37" t="inlineStr">
        <is>
          <t>MONEYHOLDER_GRADUATION_KT_Phrase_graduation gifts for him</t>
        </is>
      </c>
      <c r="C19" s="37" t="inlineStr">
        <is>
          <t>Keyword (Từ khóa)</t>
        </is>
      </c>
      <c r="D19" s="37" t="inlineStr">
        <is>
          <t>graduation gifts for him</t>
        </is>
      </c>
      <c r="E19" s="37" t="inlineStr">
        <is>
          <t>[Phrase] - [nan] - [Top: 35% / PP: 10%]</t>
        </is>
      </c>
      <c r="F19" s="51" t="n"/>
      <c r="G19" s="67" t="n">
        <v>442</v>
      </c>
      <c r="H19" s="67" t="n">
        <v>13</v>
      </c>
      <c r="I19" s="67" t="n">
        <v>0</v>
      </c>
      <c r="J19" s="6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>
        <v>12</v>
      </c>
      <c r="B20" s="37" t="inlineStr">
        <is>
          <t>MONEYHOLDER_GRADUATION_KT_Phrase_graduation cards 2026</t>
        </is>
      </c>
      <c r="C20" s="37" t="inlineStr">
        <is>
          <t>Keyword (Từ khóa)</t>
        </is>
      </c>
      <c r="D20" s="37" t="inlineStr">
        <is>
          <t>graduation cards 2026</t>
        </is>
      </c>
      <c r="E20" s="37" t="inlineStr">
        <is>
          <t>[Phrase] - [nan] - [Top: 35% / PP: 35%]</t>
        </is>
      </c>
      <c r="F20" s="51" t="n"/>
      <c r="G20" s="67" t="n">
        <v>1367</v>
      </c>
      <c r="H20" s="67" t="n">
        <v>19</v>
      </c>
      <c r="I20" s="67" t="n">
        <v>1</v>
      </c>
      <c r="J20" s="6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>
        <v>13</v>
      </c>
      <c r="B21" s="37" t="inlineStr">
        <is>
          <t>MONEYHOLDER_GRADUATION_KT_Broad_graduation gifts for him</t>
        </is>
      </c>
      <c r="C21" s="37" t="inlineStr">
        <is>
          <t>Keyword (Từ khóa)</t>
        </is>
      </c>
      <c r="D21" s="37" t="inlineStr">
        <is>
          <t>graduation gifts for him</t>
        </is>
      </c>
      <c r="E21" s="37" t="inlineStr">
        <is>
          <t>[Broad] - [nan] - [Top: 10% / PP: 0%]</t>
        </is>
      </c>
      <c r="F21" s="51" t="n"/>
      <c r="G21" s="67" t="n">
        <v>33</v>
      </c>
      <c r="H21" s="67" t="n">
        <v>1</v>
      </c>
      <c r="I21" s="67" t="n">
        <v>0</v>
      </c>
      <c r="J21" s="6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>
        <v>14</v>
      </c>
      <c r="B22" s="37" t="inlineStr">
        <is>
          <t>MONEYHOLDER_GRADUATION_KT_Phrase_class of 2026 gifts</t>
        </is>
      </c>
      <c r="C22" s="37" t="inlineStr">
        <is>
          <t>Keyword (Từ khóa)</t>
        </is>
      </c>
      <c r="D22" s="37" t="inlineStr">
        <is>
          <t>class of 2026 gifts</t>
        </is>
      </c>
      <c r="E22" s="37" t="inlineStr">
        <is>
          <t>[Phrase] - [nan] - [Top: 35% / PP: 10%]</t>
        </is>
      </c>
      <c r="F22" s="51" t="n"/>
      <c r="G22" s="67" t="n">
        <v>50</v>
      </c>
      <c r="H22" s="67" t="n">
        <v>3</v>
      </c>
      <c r="I22" s="67" t="n">
        <v>0</v>
      </c>
      <c r="J22" s="6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>
        <v>15</v>
      </c>
      <c r="B23" s="37" t="inlineStr">
        <is>
          <t>MONEYHOLDER_GRADUATION_KT_Phrase_high school graduation card</t>
        </is>
      </c>
      <c r="C23" s="37" t="inlineStr">
        <is>
          <t>Keyword (Từ khóa)</t>
        </is>
      </c>
      <c r="D23" s="37" t="inlineStr">
        <is>
          <t>high school graduation card</t>
        </is>
      </c>
      <c r="E23" s="37" t="inlineStr">
        <is>
          <t>[Phrase] - [nan] - [Top: 35% / PP: 10%]</t>
        </is>
      </c>
      <c r="F23" s="51" t="n"/>
      <c r="G23" s="67" t="n">
        <v>963</v>
      </c>
      <c r="H23" s="67" t="n">
        <v>8</v>
      </c>
      <c r="I23" s="67" t="n">
        <v>0</v>
      </c>
      <c r="J23" s="6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>
        <v>16</v>
      </c>
      <c r="B24" s="37" t="inlineStr">
        <is>
          <t>MONEYHOLDER_GRADUATION_KT_Broad_high school graduation card</t>
        </is>
      </c>
      <c r="C24" s="37" t="inlineStr">
        <is>
          <t>Keyword (Từ khóa)</t>
        </is>
      </c>
      <c r="D24" s="37" t="inlineStr">
        <is>
          <t>high school graduation card</t>
        </is>
      </c>
      <c r="E24" s="37" t="inlineStr">
        <is>
          <t>[Broad] - [nan] - [Top: 35% / PP: 0%]</t>
        </is>
      </c>
      <c r="F24" s="51" t="n"/>
      <c r="G24" s="67" t="n">
        <v>250</v>
      </c>
      <c r="H24" s="67" t="n">
        <v>9</v>
      </c>
      <c r="I24" s="67" t="n">
        <v>0</v>
      </c>
      <c r="J24" s="6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>
        <v>17</v>
      </c>
      <c r="B25" s="37" t="inlineStr">
        <is>
          <t>MONEYHOLDER_GRADUATION_KT_Phrase_2026 graduation gifts</t>
        </is>
      </c>
      <c r="C25" s="37" t="inlineStr">
        <is>
          <t>Keyword (Từ khóa)</t>
        </is>
      </c>
      <c r="D25" s="37" t="inlineStr">
        <is>
          <t>2026 graduation gifts</t>
        </is>
      </c>
      <c r="E25" s="37" t="inlineStr">
        <is>
          <t>[Phrase] - [nan] - [Top: 35% / PP: 10%]</t>
        </is>
      </c>
      <c r="F25" s="51" t="n"/>
      <c r="G25" s="67" t="n">
        <v>60</v>
      </c>
      <c r="H25" s="67" t="n">
        <v>3</v>
      </c>
      <c r="I25" s="67" t="n">
        <v>0</v>
      </c>
      <c r="J25" s="6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>
        <v>18</v>
      </c>
      <c r="B26" s="37" t="inlineStr">
        <is>
          <t>MONEYHOLDER_GRADUATION_KT_Broad_2026 grad</t>
        </is>
      </c>
      <c r="C26" s="37" t="inlineStr">
        <is>
          <t>Keyword (Từ khóa)</t>
        </is>
      </c>
      <c r="D26" s="37" t="inlineStr">
        <is>
          <t>2026 grad</t>
        </is>
      </c>
      <c r="E26" s="37" t="inlineStr">
        <is>
          <t>[Broad] - [nan] - [Top: 35% / PP: 0%]</t>
        </is>
      </c>
      <c r="F26" s="51" t="n"/>
      <c r="G26" s="67" t="n">
        <v>1183</v>
      </c>
      <c r="H26" s="67" t="n">
        <v>20</v>
      </c>
      <c r="I26" s="67" t="n">
        <v>1</v>
      </c>
      <c r="J26" s="6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>
        <v>25</v>
      </c>
      <c r="B27" s="37" t="inlineStr">
        <is>
          <t>MONEYHOLDER_GRADUATION_KT_EX_graduation cards 2026</t>
        </is>
      </c>
      <c r="C27" s="37" t="inlineStr">
        <is>
          <t>Keyword (Từ khóa)</t>
        </is>
      </c>
      <c r="D27" s="37" t="inlineStr">
        <is>
          <t>graduation cards 2026</t>
        </is>
      </c>
      <c r="E27" s="37" t="inlineStr">
        <is>
          <t>[Exact] - [0.56] - [Top: 0% / PP: 0%]</t>
        </is>
      </c>
      <c r="F27" s="37" t="n"/>
      <c r="G27" s="67" t="n">
        <v>1456</v>
      </c>
      <c r="H27" s="67" t="n">
        <v>16</v>
      </c>
      <c r="I27" s="67" t="n">
        <v>1</v>
      </c>
      <c r="J27" s="6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</sheetData>
  <mergeCells count="1">
    <mergeCell ref="G1:J1"/>
  </mergeCells>
  <dataValidations count="1">
    <dataValidation sqref="F2:F10" showDropDown="0" showInputMessage="0" showErrorMessage="1" allowBlank="1" type="list">
      <formula1>"DONE,Paused,Chưa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DESK-DECOR_TO-MOM_PINK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DESK-DECOR_TO-MOM_PINK_KT_Mom</t>
        </is>
      </c>
      <c r="C3" s="0" t="inlineStr">
        <is>
          <t>Keyword (Từ khóa)</t>
        </is>
      </c>
      <c r="D3" s="0" t="inlineStr">
        <is>
          <t>gifts for mom from daughter</t>
        </is>
      </c>
      <c r="E3" s="0" t="inlineStr">
        <is>
          <t>[Phrase] - [nan] - [Top: 20% / PP: 20%]</t>
        </is>
      </c>
    </row>
    <row r="4">
      <c r="A4" s="0" t="n">
        <v>2</v>
      </c>
      <c r="B4" s="0" t="inlineStr">
        <is>
          <t>DESK-DECOR_TO-MOM_PINK_KT_Mom</t>
        </is>
      </c>
      <c r="C4" s="0" t="inlineStr">
        <is>
          <t>Keyword (Từ khóa)</t>
        </is>
      </c>
      <c r="D4" s="0" t="inlineStr">
        <is>
          <t>daughter gifts</t>
        </is>
      </c>
      <c r="E4" s="0" t="inlineStr">
        <is>
          <t>[Phrase] - [nan] - [Top: 20% / PP: 20%]</t>
        </is>
      </c>
      <c r="F4" s="65" t="n">
        <v>3882</v>
      </c>
      <c r="G4" s="65" t="n">
        <v>13</v>
      </c>
      <c r="H4" s="65" t="n">
        <v>0</v>
      </c>
      <c r="I4" s="65" t="inlineStr">
        <is>
          <t>Placement Adjusted: Phrase logic applied due to 13 clicks and 0 orders</t>
        </is>
      </c>
    </row>
    <row r="5">
      <c r="A5" s="0" t="n">
        <v>3</v>
      </c>
      <c r="B5" s="0" t="inlineStr">
        <is>
          <t>DESK-DECOR_TO-MOM_PINK_KT_Mom</t>
        </is>
      </c>
      <c r="C5" s="0" t="inlineStr">
        <is>
          <t>Keyword (Từ khóa)</t>
        </is>
      </c>
      <c r="D5" s="0" t="inlineStr">
        <is>
          <t>daughter gift from mom</t>
        </is>
      </c>
      <c r="E5" s="0" t="inlineStr">
        <is>
          <t>[Phrase] - [nan] - [Top: 20% / PP: 20%]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DESK-DECOR_TO-MOM_PINK_KT_Mom</t>
        </is>
      </c>
      <c r="C6" s="0" t="inlineStr">
        <is>
          <t>Keyword (Từ khóa)</t>
        </is>
      </c>
      <c r="D6" s="0" t="inlineStr">
        <is>
          <t>mom gifts from daughters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DESK-DECOR_TO-MOM_PINK_KT_Mom</t>
        </is>
      </c>
      <c r="C7" s="0" t="inlineStr">
        <is>
          <t>Keyword (Từ khóa)</t>
        </is>
      </c>
      <c r="D7" s="0" t="inlineStr">
        <is>
          <t>birthday gifts for mom from daughter</t>
        </is>
      </c>
      <c r="E7" s="0" t="inlineStr">
        <is>
          <t>[Exact] - [nan] - [Top: 20% / PP: 20%]</t>
        </is>
      </c>
      <c r="F7" s="65" t="n">
        <v>1</v>
      </c>
      <c r="G7" s="65" t="n">
        <v>0</v>
      </c>
      <c r="H7" s="65" t="n">
        <v>0</v>
      </c>
      <c r="I7" s="65" t="inlineStr">
        <is>
          <t>Bid Increased (+0.1): Exact match bid adjusted due to low impressions (1)</t>
        </is>
      </c>
    </row>
    <row r="8">
      <c r="A8" s="0" t="n">
        <v>6</v>
      </c>
      <c r="B8" s="0" t="inlineStr">
        <is>
          <t>DESK-DECOR_TO-MOM_PINK_KT_Mom</t>
        </is>
      </c>
      <c r="C8" s="0" t="inlineStr">
        <is>
          <t>Keyword (Từ khóa)</t>
        </is>
      </c>
      <c r="D8" s="0" t="inlineStr">
        <is>
          <t>gifts for mom from daughter</t>
        </is>
      </c>
      <c r="E8" s="0" t="inlineStr">
        <is>
          <t>[Exact] - [nan] - [Top: 20% / PP: 20%]</t>
        </is>
      </c>
      <c r="F8" s="65" t="n">
        <v>201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DESK-DECOR_TO-MOM_PINK_KT_Mom</t>
        </is>
      </c>
      <c r="C9" s="0" t="inlineStr">
        <is>
          <t>Keyword (Từ khóa)</t>
        </is>
      </c>
      <c r="D9" s="0" t="inlineStr">
        <is>
          <t>gift for mom</t>
        </is>
      </c>
      <c r="E9" s="0" t="inlineStr">
        <is>
          <t>[Phrase] - [nan] - [Top: 20% / PP: 20%]</t>
        </is>
      </c>
      <c r="F9" s="65" t="n">
        <v>158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DESK-DECOR_TO-MOM_PINK_KT_Mom</t>
        </is>
      </c>
      <c r="C10" s="0" t="inlineStr">
        <is>
          <t>Keyword (Từ khóa)</t>
        </is>
      </c>
      <c r="D10" s="0" t="inlineStr">
        <is>
          <t>mom gifts from daughters</t>
        </is>
      </c>
      <c r="E10" s="0" t="inlineStr">
        <is>
          <t>[Exact] - [nan] - [Top: 20% / PP: 20%]</t>
        </is>
      </c>
      <c r="F10" s="65" t="n">
        <v>62</v>
      </c>
      <c r="G10" s="65" t="n">
        <v>0</v>
      </c>
      <c r="H10" s="65" t="n">
        <v>0</v>
      </c>
      <c r="I10" s="65" t="inlineStr">
        <is>
          <t>Bid Increased (+0.1): Exact match bid adjusted due to low impressions (62)</t>
        </is>
      </c>
    </row>
    <row r="11">
      <c r="A11" s="0" t="n">
        <v>9</v>
      </c>
      <c r="B11" s="0" t="inlineStr">
        <is>
          <t>DESK-DECOR_TO-MOM_PINK_KT_mom</t>
        </is>
      </c>
      <c r="C11" s="0" t="inlineStr">
        <is>
          <t>Keyword (Từ khóa)</t>
        </is>
      </c>
      <c r="D11" s="0" t="inlineStr">
        <is>
          <t>mothers day gift</t>
        </is>
      </c>
      <c r="E11" s="0" t="inlineStr">
        <is>
          <t>[Phrase] - [nan] - [Top: 20% / PP: 21%]</t>
        </is>
      </c>
    </row>
    <row r="12">
      <c r="A12" s="0" t="n">
        <v>10</v>
      </c>
      <c r="B12" s="0" t="inlineStr">
        <is>
          <t>DESK-DECOR_TO-MOM_PINK_KT_mom</t>
        </is>
      </c>
      <c r="C12" s="0" t="inlineStr">
        <is>
          <t>Keyword (Từ khóa)</t>
        </is>
      </c>
      <c r="D12" s="0" t="inlineStr">
        <is>
          <t>gifts for moms</t>
        </is>
      </c>
      <c r="E12" s="0" t="inlineStr">
        <is>
          <t>[Exact] - [nan] - [Top: 20% / PP: 21%]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DESK-DECOR_TO-MOM_PINK_KT_mom</t>
        </is>
      </c>
      <c r="C13" s="0" t="inlineStr">
        <is>
          <t>Keyword (Từ khóa)</t>
        </is>
      </c>
      <c r="D13" s="0" t="inlineStr">
        <is>
          <t>to my mom gifts</t>
        </is>
      </c>
      <c r="E13" s="0" t="inlineStr">
        <is>
          <t>[Phrase] - [nan] - [Top: 20% / PP: 21%]</t>
        </is>
      </c>
      <c r="F13" s="65" t="n">
        <v>11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DESK-DECOR_TO-MOM_PINK_KT_mom</t>
        </is>
      </c>
      <c r="C14" s="0" t="inlineStr">
        <is>
          <t>Keyword (Từ khóa)</t>
        </is>
      </c>
      <c r="D14" s="0" t="inlineStr">
        <is>
          <t>gifts for mom from daughter</t>
        </is>
      </c>
      <c r="E14" s="0" t="inlineStr">
        <is>
          <t>[Phrase] - [nan] - [Top: 20% / PP: 21%]</t>
        </is>
      </c>
    </row>
    <row r="15">
      <c r="A15" s="0" t="n">
        <v>13</v>
      </c>
      <c r="B15" s="0" t="inlineStr">
        <is>
          <t>DESK-DECOR_TO-MOM_PINK_KT_mom</t>
        </is>
      </c>
      <c r="C15" s="0" t="inlineStr">
        <is>
          <t>Keyword (Từ khóa)</t>
        </is>
      </c>
      <c r="D15" s="0" t="inlineStr">
        <is>
          <t>gifts for mom from daughter</t>
        </is>
      </c>
      <c r="E15" s="0" t="inlineStr">
        <is>
          <t>[Exact] - [nan] - [Top: 20% / PP: 21%]</t>
        </is>
      </c>
      <c r="F15" s="65" t="n">
        <v>245</v>
      </c>
      <c r="G15" s="65" t="n">
        <v>4</v>
      </c>
      <c r="H15" s="65" t="n">
        <v>0</v>
      </c>
      <c r="I15" s="65" t="n"/>
    </row>
    <row r="16">
      <c r="A16" s="0" t="n">
        <v>14</v>
      </c>
      <c r="B16" s="0" t="inlineStr">
        <is>
          <t>DESK-DECOR_TO-MOM_PINK_KT_mom</t>
        </is>
      </c>
      <c r="C16" s="0" t="inlineStr">
        <is>
          <t>Keyword (Từ khóa)</t>
        </is>
      </c>
      <c r="D16" s="0" t="inlineStr">
        <is>
          <t>mothers day gift</t>
        </is>
      </c>
      <c r="E16" s="0" t="inlineStr">
        <is>
          <t>[Exact] - [nan] - [Top: 20% / PP: 21%]</t>
        </is>
      </c>
      <c r="F16" s="65" t="n">
        <v>16</v>
      </c>
      <c r="G16" s="65" t="n">
        <v>0</v>
      </c>
      <c r="H16" s="65" t="n">
        <v>0</v>
      </c>
      <c r="I16" s="65" t="inlineStr">
        <is>
          <t>Bid Increased (+0.1): Exact match bid adjusted due to low impressions (16)</t>
        </is>
      </c>
    </row>
    <row r="17">
      <c r="A17" s="0" t="n">
        <v>15</v>
      </c>
      <c r="B17" s="0" t="inlineStr">
        <is>
          <t>DESK-DECOR_TO-MOM_PINK_KT_mom</t>
        </is>
      </c>
      <c r="C17" s="0" t="inlineStr">
        <is>
          <t>Keyword (Từ khóa)</t>
        </is>
      </c>
      <c r="D17" s="0" t="inlineStr">
        <is>
          <t>gifts for moms</t>
        </is>
      </c>
      <c r="E17" s="0" t="inlineStr">
        <is>
          <t>[Phrase] - [nan] - [Top: 20% / PP: 21%]</t>
        </is>
      </c>
      <c r="F17" s="65" t="n">
        <v>180</v>
      </c>
      <c r="G17" s="65" t="n">
        <v>1</v>
      </c>
      <c r="H17" s="65" t="n">
        <v>0</v>
      </c>
      <c r="I17" s="65" t="n"/>
    </row>
  </sheetData>
  <mergeCells count="1"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BIBLEJAR_MOM_KT_mothers day gifts</t>
        </is>
      </c>
      <c r="C3" s="0" t="inlineStr">
        <is>
          <t>Keyword (Từ khóa)</t>
        </is>
      </c>
      <c r="D3" s="0" t="inlineStr">
        <is>
          <t>mothers day gifts</t>
        </is>
      </c>
      <c r="E3" s="0" t="inlineStr">
        <is>
          <t>[Phrase] - [nan] - [Top: 0% / PP: 0%]</t>
        </is>
      </c>
      <c r="F3" s="65" t="n">
        <v>513</v>
      </c>
      <c r="G3" s="65" t="n">
        <v>7</v>
      </c>
      <c r="H3" s="65" t="n">
        <v>0</v>
      </c>
      <c r="I3" s="65" t="n"/>
    </row>
    <row r="4">
      <c r="A4" s="0" t="n">
        <v>2</v>
      </c>
      <c r="B4" s="0" t="inlineStr">
        <is>
          <t>BIBLEJAR_MOM_KT_mothers day gifts</t>
        </is>
      </c>
      <c r="C4" s="0" t="inlineStr">
        <is>
          <t>Keyword (Từ khóa)</t>
        </is>
      </c>
      <c r="D4" s="0" t="inlineStr">
        <is>
          <t>birthday gifts for women</t>
        </is>
      </c>
      <c r="E4" s="0" t="inlineStr">
        <is>
          <t>[Phrase] - [nan] - [Top: 0% / PP: 0%]</t>
        </is>
      </c>
      <c r="F4" s="65" t="n">
        <v>336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BIBLEJAR_MOM_KT_gifts mom</t>
        </is>
      </c>
      <c r="C5" s="0" t="inlineStr">
        <is>
          <t>Keyword (Từ khóa)</t>
        </is>
      </c>
      <c r="D5" s="0" t="inlineStr">
        <is>
          <t>gifts for mom</t>
        </is>
      </c>
      <c r="E5" s="0" t="inlineStr">
        <is>
          <t>[Phrase] - [nan] - [Top: 30% / PP: 30%]</t>
        </is>
      </c>
      <c r="F5" s="65" t="n">
        <v>33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BIBLEJAR_MOM_KT_gifts mom</t>
        </is>
      </c>
      <c r="C6" s="0" t="inlineStr">
        <is>
          <t>Keyword (Từ khóa)</t>
        </is>
      </c>
      <c r="D6" s="0" t="inlineStr">
        <is>
          <t>mothers day gift</t>
        </is>
      </c>
      <c r="E6" s="0" t="inlineStr">
        <is>
          <t>[Phrase] - [nan] - [Top: 30% / PP: 30%]</t>
        </is>
      </c>
      <c r="F6" s="65" t="n">
        <v>4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BIBLEJAR_MOM_KT_gifts mom</t>
        </is>
      </c>
      <c r="C7" s="0" t="inlineStr">
        <is>
          <t>Keyword (Từ khóa)</t>
        </is>
      </c>
      <c r="D7" s="0" t="inlineStr">
        <is>
          <t>mom gifts</t>
        </is>
      </c>
      <c r="E7" s="0" t="inlineStr">
        <is>
          <t>[Phrase] - [nan] - [Top: 30% / PP: 30%]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BIBLEJAR_MOM_KT_mom</t>
        </is>
      </c>
      <c r="C8" s="0" t="inlineStr">
        <is>
          <t>Keyword (Từ khóa)</t>
        </is>
      </c>
      <c r="D8" s="0" t="inlineStr">
        <is>
          <t>gifts for moms birthday</t>
        </is>
      </c>
      <c r="E8" s="0" t="inlineStr">
        <is>
          <t>[Phrase] - [nan] - [Top: 50%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BIBLEJAR_MOM_KT_mom</t>
        </is>
      </c>
      <c r="C9" s="0" t="inlineStr">
        <is>
          <t>Keyword (Từ khóa)</t>
        </is>
      </c>
      <c r="D9" s="0" t="inlineStr">
        <is>
          <t>bible jar for mom</t>
        </is>
      </c>
      <c r="E9" s="0" t="inlineStr">
        <is>
          <t>[Exact] - [nan] - [Top: 50% / PP: 0%]</t>
        </is>
      </c>
      <c r="F9" s="65" t="n">
        <v>7</v>
      </c>
      <c r="G9" s="65" t="n">
        <v>0</v>
      </c>
      <c r="H9" s="65" t="n">
        <v>0</v>
      </c>
      <c r="I9" s="65" t="inlineStr">
        <is>
          <t>Bid Increased (+0.1): Exact match bid adjusted due to low impressions (7)</t>
        </is>
      </c>
    </row>
    <row r="10">
      <c r="A10" s="0" t="n">
        <v>8</v>
      </c>
      <c r="B10" s="0" t="inlineStr">
        <is>
          <t>B0F192GZRG_BIBLEJAR_MOM_SP_KW-MOM_011025</t>
        </is>
      </c>
      <c r="C10" s="0" t="inlineStr">
        <is>
          <t>Keyword (Từ khóa)</t>
        </is>
      </c>
      <c r="D10" s="0" t="inlineStr">
        <is>
          <t>mom birthday</t>
        </is>
      </c>
      <c r="E10" s="0" t="inlineStr">
        <is>
          <t>[Phrase] - [nan] - [Top: 20% / PP: 0%]</t>
        </is>
      </c>
      <c r="F10" s="65" t="n">
        <v>6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B0F192GZRG_BIBLEJAR_MOM_SP_KW-MOM_011025</t>
        </is>
      </c>
      <c r="C11" s="0" t="inlineStr">
        <is>
          <t>Keyword (Từ khóa)</t>
        </is>
      </c>
      <c r="D11" s="0" t="inlineStr">
        <is>
          <t>bible verse mom</t>
        </is>
      </c>
      <c r="E11" s="0" t="inlineStr">
        <is>
          <t>[Exact] - [nan] - [Top: 20% / PP: 0%]</t>
        </is>
      </c>
      <c r="I11" t="inlineStr">
        <is>
          <t>Bid Increased (+0.1): Exact match bid adjusted due to low impressions (0)</t>
        </is>
      </c>
    </row>
    <row r="12">
      <c r="A12" s="0" t="n">
        <v>10</v>
      </c>
      <c r="B12" s="0" t="inlineStr">
        <is>
          <t>B0F192GZRG_BIBLEJAR_MOM_SP_KW-MOM_011025</t>
        </is>
      </c>
      <c r="C12" s="0" t="inlineStr">
        <is>
          <t>Keyword (Từ khóa)</t>
        </is>
      </c>
      <c r="D12" s="0" t="inlineStr">
        <is>
          <t>mom</t>
        </is>
      </c>
      <c r="E12" s="0" t="inlineStr">
        <is>
          <t>[Broad] - [nan] - [Top: 20% / PP: 0%]</t>
        </is>
      </c>
      <c r="F12" s="65" t="n">
        <v>304</v>
      </c>
      <c r="G12" s="65" t="n">
        <v>5</v>
      </c>
      <c r="H12" s="65" t="n">
        <v>0</v>
      </c>
      <c r="I12" s="65" t="n"/>
    </row>
    <row r="13">
      <c r="A13" s="0" t="n">
        <v>11</v>
      </c>
      <c r="B13" s="0" t="inlineStr">
        <is>
          <t>B0F192GZRG_BIBLEJAR_MOM_SP_KW-MOM_011025</t>
        </is>
      </c>
      <c r="C13" s="0" t="inlineStr">
        <is>
          <t>Keyword (Từ khóa)</t>
        </is>
      </c>
      <c r="D13" s="0" t="inlineStr">
        <is>
          <t>bible verse mom</t>
        </is>
      </c>
      <c r="E13" s="0" t="inlineStr">
        <is>
          <t>[Phrase] - [nan] - [Top: 20% / PP: 0%]</t>
        </is>
      </c>
      <c r="F13" s="65" t="n">
        <v>15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B0F192GZRG_BIBLEJAR_MOM_SP_KW-MOM_011025</t>
        </is>
      </c>
      <c r="C14" s="0" t="inlineStr">
        <is>
          <t>Keyword (Từ khóa)</t>
        </is>
      </c>
      <c r="D14" s="0" t="inlineStr">
        <is>
          <t>moms birthday gift ideas</t>
        </is>
      </c>
      <c r="E14" s="0" t="inlineStr">
        <is>
          <t>[Exact] - [nan] - [Top: 20% / PP: 0%]</t>
        </is>
      </c>
      <c r="F14" s="65" t="n">
        <v>13</v>
      </c>
      <c r="G14" s="65" t="n">
        <v>0</v>
      </c>
      <c r="H14" s="65" t="n">
        <v>0</v>
      </c>
      <c r="I14" s="65" t="inlineStr">
        <is>
          <t>Bid Increased (+0.1): Exact match bid adjusted due to low impressions (13)</t>
        </is>
      </c>
    </row>
    <row r="15">
      <c r="A15" s="0" t="n">
        <v>13</v>
      </c>
      <c r="B15" s="0" t="inlineStr">
        <is>
          <t>Mom 050425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[Exact] - [nan] - [Top: 15% / PP: 30%]</t>
        </is>
      </c>
      <c r="F15" s="65" t="n">
        <v>3</v>
      </c>
      <c r="G15" s="65" t="n">
        <v>0</v>
      </c>
      <c r="H15" s="65" t="n">
        <v>0</v>
      </c>
      <c r="I15" s="65" t="inlineStr">
        <is>
          <t>Bid Increased (+0.1): Exact match bid adjusted due to low impressions (3)</t>
        </is>
      </c>
    </row>
    <row r="16">
      <c r="A16" s="0" t="n">
        <v>14</v>
      </c>
      <c r="B16" s="0" t="inlineStr">
        <is>
          <t>Mom 050425</t>
        </is>
      </c>
      <c r="C16" s="0" t="inlineStr">
        <is>
          <t>Keyword (Từ khóa)</t>
        </is>
      </c>
      <c r="D16" s="0" t="inlineStr">
        <is>
          <t>gift christian woman</t>
        </is>
      </c>
      <c r="E16" s="0" t="inlineStr">
        <is>
          <t>[Exact] - [nan] - [Top: 15% / PP: 30%]</t>
        </is>
      </c>
      <c r="F16" s="65" t="n">
        <v>3</v>
      </c>
      <c r="G16" s="65" t="n">
        <v>0</v>
      </c>
      <c r="H16" s="65" t="n">
        <v>0</v>
      </c>
      <c r="I16" s="65" t="inlineStr">
        <is>
          <t>Bid Increased (+0.1): Exact match bid adjusted due to low impressions (3)</t>
        </is>
      </c>
    </row>
    <row r="17">
      <c r="A17" s="0" t="n">
        <v>15</v>
      </c>
      <c r="B17" s="0" t="inlineStr">
        <is>
          <t>Mom 050425</t>
        </is>
      </c>
      <c r="C17" s="0" t="inlineStr">
        <is>
          <t>Keyword (Từ khóa)</t>
        </is>
      </c>
      <c r="D17" s="0" t="inlineStr">
        <is>
          <t>christian gift mom</t>
        </is>
      </c>
      <c r="E17" s="0" t="inlineStr">
        <is>
          <t>[Exact] - [nan] - [Top: 15% / PP: 30%]</t>
        </is>
      </c>
      <c r="F17" s="65" t="n">
        <v>7</v>
      </c>
      <c r="G17" s="65" t="n">
        <v>0</v>
      </c>
      <c r="H17" s="65" t="n">
        <v>0</v>
      </c>
      <c r="I17" s="65" t="inlineStr">
        <is>
          <t>Bid Increased (+0.1): Exact match bid adjusted due to low impressions (7)</t>
        </is>
      </c>
    </row>
    <row r="18">
      <c r="A18" s="0" t="n">
        <v>16</v>
      </c>
      <c r="B18" s="0" t="inlineStr">
        <is>
          <t>Mom 050425</t>
        </is>
      </c>
      <c r="C18" s="0" t="inlineStr">
        <is>
          <t>Keyword (Từ khóa)</t>
        </is>
      </c>
      <c r="D18" s="0" t="inlineStr">
        <is>
          <t>christian mom gift</t>
        </is>
      </c>
      <c r="E18" s="0" t="inlineStr">
        <is>
          <t>[Exact] - [nan] - [Top: 15% / PP: 30%]</t>
        </is>
      </c>
      <c r="F18" s="65" t="n">
        <v>1</v>
      </c>
      <c r="G18" s="65" t="n">
        <v>0</v>
      </c>
      <c r="H18" s="65" t="n">
        <v>0</v>
      </c>
      <c r="I18" s="65" t="inlineStr">
        <is>
          <t>Bid Increased (+0.1): Exact match bid adjusted due to low impressions (1)</t>
        </is>
      </c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mom</t>
        </is>
      </c>
      <c r="E19" s="0" t="inlineStr">
        <is>
          <t>[Exact] - [nan] - [Top: 15% / PP: 30%]</t>
        </is>
      </c>
      <c r="F19" s="65" t="n">
        <v>60</v>
      </c>
      <c r="G19" s="65" t="n">
        <v>0</v>
      </c>
      <c r="H19" s="65" t="n">
        <v>0</v>
      </c>
      <c r="I19" s="65" t="inlineStr">
        <is>
          <t>Bid Increased (+0.1): Exact match bid adjusted due to low impressions (60)</t>
        </is>
      </c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christian woman gift</t>
        </is>
      </c>
      <c r="E20" s="0" t="inlineStr">
        <is>
          <t>[Exact] - [nan] - [Top: 15% / PP: 30%]</t>
        </is>
      </c>
      <c r="F20" s="65" t="n">
        <v>2</v>
      </c>
      <c r="G20" s="65" t="n">
        <v>0</v>
      </c>
      <c r="H20" s="65" t="n">
        <v>0</v>
      </c>
      <c r="I20" s="65" t="inlineStr">
        <is>
          <t>Bid Increased (+0.1): Exact match bid adjusted due to low impressions (2)</t>
        </is>
      </c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gift christian mom</t>
        </is>
      </c>
      <c r="E21" s="0" t="inlineStr">
        <is>
          <t>[Exact] - [nan] - [Top: 15% / PP: 30%]</t>
        </is>
      </c>
      <c r="F21" s="65" t="n">
        <v>7</v>
      </c>
      <c r="G21" s="65" t="n">
        <v>0</v>
      </c>
      <c r="H21" s="65" t="n">
        <v>0</v>
      </c>
      <c r="I21" s="65" t="inlineStr">
        <is>
          <t>Bid Increased (+0.1): Exact match bid adjusted due to low impressions (7)</t>
        </is>
      </c>
    </row>
    <row r="22">
      <c r="A22" s="0" t="n">
        <v>20</v>
      </c>
      <c r="B22" s="0" t="inlineStr">
        <is>
          <t>BIBLEJAR_MOM_FULL_050425</t>
        </is>
      </c>
      <c r="C22" s="0" t="inlineStr">
        <is>
          <t>Keyword (Từ khóa)</t>
        </is>
      </c>
      <c r="D22" s="0" t="inlineStr">
        <is>
          <t>christian accessory</t>
        </is>
      </c>
      <c r="E22" s="0" t="inlineStr">
        <is>
          <t>[Phrase] - [nan] - [Top: 20% / PP: 20%]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BIBLEJAR_MOM_FULL_050425</t>
        </is>
      </c>
      <c r="C23" s="0" t="inlineStr">
        <is>
          <t>Keyword (Từ khóa)</t>
        </is>
      </c>
      <c r="D23" s="0" t="inlineStr">
        <is>
          <t>christian gift mom</t>
        </is>
      </c>
      <c r="E23" s="0" t="inlineStr">
        <is>
          <t>[Phrase] - [nan] - [Top: 20% / PP: 20%]</t>
        </is>
      </c>
      <c r="F23" s="65" t="n">
        <v>1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BIBLEJAR_MOM_FULL_050425</t>
        </is>
      </c>
      <c r="C24" s="0" t="inlineStr">
        <is>
          <t>Keyword (Từ khóa)</t>
        </is>
      </c>
      <c r="D24" s="0" t="inlineStr">
        <is>
          <t>god stuff</t>
        </is>
      </c>
      <c r="E24" s="0" t="inlineStr">
        <is>
          <t>[Phrase] - [nan] - [Top: 20% / PP: 20%]</t>
        </is>
      </c>
      <c r="F24" s="65" t="n">
        <v>4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BIBLEJAR_MOM_FULL_050425</t>
        </is>
      </c>
      <c r="C25" s="0" t="inlineStr">
        <is>
          <t>Keyword (Từ khóa)</t>
        </is>
      </c>
      <c r="D25" s="0" t="inlineStr">
        <is>
          <t>christian mom</t>
        </is>
      </c>
      <c r="E25" s="0" t="inlineStr">
        <is>
          <t>[Phrase] - [nan] - [Top: 20% / PP: 20%]</t>
        </is>
      </c>
      <c r="F25" s="65" t="n">
        <v>3</v>
      </c>
      <c r="G25" s="65" t="n">
        <v>0</v>
      </c>
      <c r="H25" s="65" t="n">
        <v>0</v>
      </c>
      <c r="I25" s="65" t="n"/>
    </row>
  </sheetData>
  <mergeCells count="1"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MOTHERDAY_ILOVEYOUMOM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MOTHERDAY_ILOVEYOUMOM_KT_mothers day crafts</t>
        </is>
      </c>
      <c r="C3" s="0" t="inlineStr">
        <is>
          <t>Keyword (Từ khóa)</t>
        </is>
      </c>
      <c r="D3" s="0" t="inlineStr">
        <is>
          <t>mothers day crafts</t>
        </is>
      </c>
      <c r="E3" s="0" t="inlineStr">
        <is>
          <t>[Phrase] - [nan] - [Top: 10% / PP: 0%]</t>
        </is>
      </c>
    </row>
    <row r="4">
      <c r="A4" s="0" t="n">
        <v>2</v>
      </c>
      <c r="B4" s="0" t="inlineStr">
        <is>
          <t>MOTHERDAY_ILOVEYOUMOM_KT_mothers day crafts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[Phrase] - [nan] - [Top: 10% / PP: 0%]</t>
        </is>
      </c>
      <c r="F4" s="65" t="n">
        <v>31</v>
      </c>
      <c r="G4" s="65" t="n">
        <v>1</v>
      </c>
      <c r="H4" s="65" t="n">
        <v>0</v>
      </c>
      <c r="I4" s="65" t="n"/>
    </row>
    <row r="5">
      <c r="A5" s="0" t="n">
        <v>3</v>
      </c>
      <c r="B5" s="0" t="inlineStr">
        <is>
          <t>MOTHERDAY_ILOVEYOUMOM_KT_mothers day crafts</t>
        </is>
      </c>
      <c r="C5" s="0" t="inlineStr">
        <is>
          <t>Keyword (Từ khóa)</t>
        </is>
      </c>
      <c r="D5" s="0" t="inlineStr">
        <is>
          <t>mothers day crafts</t>
        </is>
      </c>
      <c r="E5" s="0" t="inlineStr">
        <is>
          <t>[Broad] - [nan] - [Top: 10%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MOTHERDAY_ILOVEYOUMOM_KT_ALLSG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[Broad] - [nan] - [Top: 0% / PP: 0%]</t>
        </is>
      </c>
      <c r="F6" s="65" t="n">
        <v>16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MOTHERDAY_ILOVEYOUMOM_KT_ALLSG</t>
        </is>
      </c>
      <c r="C7" s="0" t="inlineStr">
        <is>
          <t>Keyword (Từ khóa)</t>
        </is>
      </c>
      <c r="D7" s="0" t="inlineStr">
        <is>
          <t>mom birthday gift from daughter</t>
        </is>
      </c>
      <c r="E7" s="0" t="inlineStr">
        <is>
          <t>[Broad] - [nan] - [Top: 0% / PP: 0%]</t>
        </is>
      </c>
      <c r="F7" s="65" t="n">
        <v>22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MOTHERDAY_ILOVEYOUMOM_KT_ALLSG</t>
        </is>
      </c>
      <c r="C8" s="0" t="inlineStr">
        <is>
          <t>Keyword (Từ khóa)</t>
        </is>
      </c>
      <c r="D8" s="0" t="inlineStr">
        <is>
          <t>birthday gift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MOTHERDAY_ILOVEYOUMOM_KT_ALLSG</t>
        </is>
      </c>
      <c r="C9" s="0" t="inlineStr">
        <is>
          <t>Keyword (Từ khóa)</t>
        </is>
      </c>
      <c r="D9" s="0" t="inlineStr">
        <is>
          <t>100 reasons why i love you jar</t>
        </is>
      </c>
      <c r="E9" s="0" t="inlineStr">
        <is>
          <t>[Broad]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MOTHERDAY_ILOVEYOUMOM_KT_ALLSG</t>
        </is>
      </c>
      <c r="C10" s="0" t="inlineStr">
        <is>
          <t>Keyword (Từ khóa)</t>
        </is>
      </c>
      <c r="D10" s="0" t="inlineStr">
        <is>
          <t>love notes</t>
        </is>
      </c>
      <c r="E10" s="0" t="inlineStr">
        <is>
          <t>[Broad] - [nan] - [Top: 0% / PP: 0%]</t>
        </is>
      </c>
    </row>
    <row r="11">
      <c r="A11" s="0" t="n">
        <v>9</v>
      </c>
      <c r="B11" s="0" t="inlineStr">
        <is>
          <t>MOTHERDAY_ILOVEYOUMOM_KT_ALLSG</t>
        </is>
      </c>
      <c r="C11" s="0" t="inlineStr">
        <is>
          <t>Keyword (Từ khóa)</t>
        </is>
      </c>
      <c r="D11" s="0" t="inlineStr">
        <is>
          <t>mother day gift</t>
        </is>
      </c>
      <c r="E11" s="0" t="inlineStr">
        <is>
          <t>[Broad] - [nan] - [Top: 0% / PP: 0%]</t>
        </is>
      </c>
      <c r="F11" s="65" t="n">
        <v>15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MOTHERDAY_ILOVEYOUMOM_KT_ALLSG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[Broad] - [nan] - [Top: 0% / PP: 0%]</t>
        </is>
      </c>
      <c r="F12" s="65" t="n">
        <v>3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MOTHERDAY_ILOVEYOUMOM_KT_ALLSG</t>
        </is>
      </c>
      <c r="C13" s="0" t="inlineStr">
        <is>
          <t>Keyword (Từ khóa)</t>
        </is>
      </c>
      <c r="D13" s="0" t="inlineStr">
        <is>
          <t>i love you jar</t>
        </is>
      </c>
      <c r="E13" s="0" t="inlineStr">
        <is>
          <t>[Broad] - [nan] - [Top: 0% / PP: 0%]</t>
        </is>
      </c>
      <c r="F13" s="65" t="n">
        <v>7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MOTHERDAY_ILOVEYOUMOM_KT_ALLSG</t>
        </is>
      </c>
      <c r="C14" s="0" t="inlineStr">
        <is>
          <t>Keyword (Từ khóa)</t>
        </is>
      </c>
      <c r="D14" s="0" t="inlineStr">
        <is>
          <t>love notes</t>
        </is>
      </c>
      <c r="E14" s="0" t="inlineStr">
        <is>
          <t>[Phrase] - [nan] - [Top: 0% / PP: 0%]</t>
        </is>
      </c>
      <c r="F14" s="65" t="n">
        <v>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MOTHERDAY_ILOVEYOUMOM_KT_ALLSG</t>
        </is>
      </c>
      <c r="C15" s="0" t="inlineStr">
        <is>
          <t>Keyword (Từ khóa)</t>
        </is>
      </c>
      <c r="D15" s="0" t="inlineStr">
        <is>
          <t>i love you because</t>
        </is>
      </c>
      <c r="E15" s="0" t="inlineStr">
        <is>
          <t>[Broad] - [nan] - [Top: 0% / PP: 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MOTHERDAY_ILOVEYOUMOM_KT_ALLSG</t>
        </is>
      </c>
      <c r="C16" s="0" t="inlineStr">
        <is>
          <t>Keyword (Từ khóa)</t>
        </is>
      </c>
      <c r="D16" s="0" t="inlineStr">
        <is>
          <t>reasons i love you jar</t>
        </is>
      </c>
      <c r="E16" s="0" t="inlineStr">
        <is>
          <t>[Broad] - [nan] - [Top: 0% / PP: 0%]</t>
        </is>
      </c>
      <c r="F16" s="65" t="n">
        <v>5</v>
      </c>
      <c r="G16" s="65" t="n">
        <v>1</v>
      </c>
      <c r="H16" s="65" t="n">
        <v>0</v>
      </c>
      <c r="I16" s="65" t="n"/>
    </row>
    <row r="17">
      <c r="A17" s="0" t="n">
        <v>15</v>
      </c>
      <c r="B17" s="0" t="inlineStr">
        <is>
          <t>MOTHERDAY_ILOVEYOUMOM_KT_ALLSG</t>
        </is>
      </c>
      <c r="C17" s="0" t="inlineStr">
        <is>
          <t>Keyword (Từ khóa)</t>
        </is>
      </c>
      <c r="D17" s="0" t="inlineStr">
        <is>
          <t>reasons why i love you jar</t>
        </is>
      </c>
      <c r="E17" s="0" t="inlineStr">
        <is>
          <t>[Broad] - [nan] - [Top: 0% / PP: 0%]</t>
        </is>
      </c>
      <c r="F17" s="65" t="n">
        <v>6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MOTHERDAY_ILOVEYOUMOM_KT_ALLSG</t>
        </is>
      </c>
      <c r="C18" s="0" t="inlineStr">
        <is>
          <t>Keyword (Từ khóa)</t>
        </is>
      </c>
      <c r="D18" s="0" t="inlineStr">
        <is>
          <t>gift mom</t>
        </is>
      </c>
      <c r="E18" s="0" t="inlineStr">
        <is>
          <t>[Broad] - [nan] - [Top: 0% / PP: 0%]</t>
        </is>
      </c>
      <c r="F18" s="65" t="n">
        <v>15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MOTHERDAY_ILOVEYOUMOM_KT_ALLSG</t>
        </is>
      </c>
      <c r="C19" s="0" t="inlineStr">
        <is>
          <t>Keyword (Từ khóa)</t>
        </is>
      </c>
      <c r="D19" s="0" t="inlineStr">
        <is>
          <t>birthday gift</t>
        </is>
      </c>
      <c r="E19" s="0" t="inlineStr">
        <is>
          <t>[Phrase] - [nan] - [Top: 0% / PP: 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MOTHERDAY_ILOVEYOUMOM_KT_ALLSG</t>
        </is>
      </c>
      <c r="C20" s="0" t="inlineStr">
        <is>
          <t>Keyword (Từ khóa)</t>
        </is>
      </c>
      <c r="D20" s="0" t="inlineStr">
        <is>
          <t>love note</t>
        </is>
      </c>
      <c r="E20" s="0" t="inlineStr">
        <is>
          <t>[Broad] - [nan] - [Top: 0% / PP: 0%]</t>
        </is>
      </c>
      <c r="F20" s="65" t="n">
        <v>30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MOTHERDAY_ILOVEYOUMOM_KT_ALLSG</t>
        </is>
      </c>
      <c r="C21" s="0" t="inlineStr">
        <is>
          <t>Keyword (Từ khóa)</t>
        </is>
      </c>
      <c r="D21" s="0" t="inlineStr">
        <is>
          <t>love jar</t>
        </is>
      </c>
      <c r="E21" s="0" t="inlineStr">
        <is>
          <t>[Broad] - [nan] - [Top: 0% / PP: 0%]</t>
        </is>
      </c>
      <c r="F21" s="65" t="n">
        <v>84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MOTHERDAY_ILOVEYOUMOM_KT_ALLSG</t>
        </is>
      </c>
      <c r="C22" s="0" t="inlineStr">
        <is>
          <t>Keyword (Từ khóa)</t>
        </is>
      </c>
      <c r="D22" s="0" t="inlineStr">
        <is>
          <t>love letter box</t>
        </is>
      </c>
      <c r="E22" s="0" t="inlineStr">
        <is>
          <t>[Broad] - [nan] - [Top: 0% / PP: 0%]</t>
        </is>
      </c>
      <c r="F22" s="65" t="n">
        <v>4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MOTHERDAY_ILOVEYOUMOM_KT_motherday</t>
        </is>
      </c>
      <c r="C23" s="0" t="inlineStr">
        <is>
          <t>Keyword (Từ khóa)</t>
        </is>
      </c>
      <c r="D23" s="0" t="inlineStr">
        <is>
          <t>mother gift</t>
        </is>
      </c>
      <c r="E23" s="0" t="inlineStr">
        <is>
          <t>[Phrase] - [nan] - [Top: 20% / PP: 20%]</t>
        </is>
      </c>
      <c r="F23" s="65" t="n">
        <v>87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MOTHERDAY_ILOVEYOUMOM_KT_motherday</t>
        </is>
      </c>
      <c r="C24" s="0" t="inlineStr">
        <is>
          <t>Keyword (Từ khóa)</t>
        </is>
      </c>
      <c r="D24" s="0" t="inlineStr">
        <is>
          <t>reasons i love you mom</t>
        </is>
      </c>
      <c r="E24" s="0" t="inlineStr">
        <is>
          <t>[Phrase] - [nan] - [Top: 20% / PP: 20%]</t>
        </is>
      </c>
    </row>
    <row r="25">
      <c r="A25" s="0" t="n">
        <v>23</v>
      </c>
      <c r="B25" s="0" t="inlineStr">
        <is>
          <t>MOTHERDAY_ILOVEYOUMOM_KT_motherday</t>
        </is>
      </c>
      <c r="C25" s="0" t="inlineStr">
        <is>
          <t>Keyword (Từ khóa)</t>
        </is>
      </c>
      <c r="D25" s="0" t="inlineStr">
        <is>
          <t>mother birthday gifts</t>
        </is>
      </c>
      <c r="E25" s="0" t="inlineStr">
        <is>
          <t>[Phrase] - [nan] - [Top: 20% / PP: 20%]</t>
        </is>
      </c>
      <c r="F25" s="65" t="n">
        <v>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MOTHERDAY_ILOVEYOUMOM_KT_motherday</t>
        </is>
      </c>
      <c r="C26" s="0" t="inlineStr">
        <is>
          <t>Keyword (Từ khóa)</t>
        </is>
      </c>
      <c r="D26" s="0" t="inlineStr">
        <is>
          <t>reasons i love you mom</t>
        </is>
      </c>
      <c r="E26" s="0" t="inlineStr">
        <is>
          <t>[Exact] - [nan] - [Top: 20% / PP: 20%]</t>
        </is>
      </c>
      <c r="F26" s="65" t="n">
        <v>5</v>
      </c>
      <c r="G26" s="65" t="n">
        <v>1</v>
      </c>
      <c r="H26" s="65" t="n">
        <v>0</v>
      </c>
      <c r="I26" s="65" t="n"/>
    </row>
    <row r="27">
      <c r="A27" s="0" t="n">
        <v>25</v>
      </c>
      <c r="B27" s="0" t="inlineStr">
        <is>
          <t>MOTHERDAY_ILOVEYOUMOM_KT_motherday</t>
        </is>
      </c>
      <c r="C27" s="0" t="inlineStr">
        <is>
          <t>Keyword (Từ khóa)</t>
        </is>
      </c>
      <c r="D27" s="0" t="inlineStr">
        <is>
          <t>mothers day gifts</t>
        </is>
      </c>
      <c r="E27" s="0" t="inlineStr">
        <is>
          <t>[Phrase] - [nan] - [Top: 20% / PP: 20%]</t>
        </is>
      </c>
      <c r="F27" s="65" t="n">
        <v>1401</v>
      </c>
      <c r="G27" s="65" t="n">
        <v>10</v>
      </c>
      <c r="H27" s="65" t="n">
        <v>0</v>
      </c>
      <c r="I27" s="65" t="inlineStr">
        <is>
          <t>Placement Adjusted: Phrase logic applied due to 10 clicks and 0 orders</t>
        </is>
      </c>
    </row>
    <row r="28">
      <c r="A28" s="0" t="n">
        <v>26</v>
      </c>
      <c r="B28" s="0" t="inlineStr">
        <is>
          <t>MOTHERDAY_ILOVEYOUMOM_KT_motherday</t>
        </is>
      </c>
      <c r="C28" s="0" t="inlineStr">
        <is>
          <t>Keyword (Từ khóa)</t>
        </is>
      </c>
      <c r="D28" s="0" t="inlineStr">
        <is>
          <t>daughter gift from mom</t>
        </is>
      </c>
      <c r="E28" s="0" t="inlineStr">
        <is>
          <t>[Exact] - [nan] - [Top: 20% / PP: 20%]</t>
        </is>
      </c>
      <c r="F28" s="65" t="n">
        <v>725</v>
      </c>
      <c r="G28" s="65" t="n">
        <v>4</v>
      </c>
      <c r="H28" s="65" t="n">
        <v>0</v>
      </c>
      <c r="I28" s="65" t="n"/>
    </row>
    <row r="29">
      <c r="A29" s="0" t="n">
        <v>27</v>
      </c>
      <c r="B29" s="0" t="inlineStr">
        <is>
          <t>MOTHERDAY_ILOVEYOUMOM_KT_motherday</t>
        </is>
      </c>
      <c r="C29" s="0" t="inlineStr">
        <is>
          <t>Keyword (Từ khóa)</t>
        </is>
      </c>
      <c r="D29" s="0" t="inlineStr">
        <is>
          <t>reasons why i love you</t>
        </is>
      </c>
      <c r="E29" s="0" t="inlineStr">
        <is>
          <t>[Exact] - [nan] - [Top: 20% / PP: 20%]</t>
        </is>
      </c>
      <c r="F29" s="65" t="n">
        <v>28</v>
      </c>
      <c r="G29" s="65" t="n">
        <v>0</v>
      </c>
      <c r="H29" s="65" t="n">
        <v>0</v>
      </c>
      <c r="I29" s="65" t="inlineStr">
        <is>
          <t>Bid Increased (+0.1): Exact match bid adjusted due to low impressions (28)</t>
        </is>
      </c>
    </row>
    <row r="30">
      <c r="A30" s="0" t="n">
        <v>28</v>
      </c>
      <c r="B30" s="0" t="inlineStr">
        <is>
          <t>MOTHERDAY_ILOVEYOUMOM_KT_motherday</t>
        </is>
      </c>
      <c r="C30" s="0" t="inlineStr">
        <is>
          <t>Keyword (Từ khóa)</t>
        </is>
      </c>
      <c r="D30" s="0" t="inlineStr">
        <is>
          <t>birthday gift mom</t>
        </is>
      </c>
      <c r="E30" s="0" t="inlineStr">
        <is>
          <t>[Phrase] - [nan] - [Top: 20% / PP: 20%]</t>
        </is>
      </c>
      <c r="F30" s="65" t="n">
        <v>13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MOTHERDAY_ILOVEYOUMOM_KT_motherday</t>
        </is>
      </c>
      <c r="C31" s="0" t="inlineStr">
        <is>
          <t>Keyword (Từ khóa)</t>
        </is>
      </c>
      <c r="D31" s="0" t="inlineStr">
        <is>
          <t>mom birthday</t>
        </is>
      </c>
      <c r="E31" s="0" t="inlineStr">
        <is>
          <t>[Phrase] - [nan] - [Top: 20% / PP: 20%]</t>
        </is>
      </c>
      <c r="F31" s="65" t="n">
        <v>1784</v>
      </c>
      <c r="G31" s="65" t="n">
        <v>12</v>
      </c>
      <c r="H31" s="65" t="n">
        <v>0</v>
      </c>
      <c r="I31" s="65" t="inlineStr">
        <is>
          <t>Placement Adjusted: Phrase logic applied due to 12 clicks and 0 orders</t>
        </is>
      </c>
    </row>
    <row r="32">
      <c r="A32" s="0" t="n">
        <v>30</v>
      </c>
      <c r="B32" s="0" t="inlineStr">
        <is>
          <t>MOTHERDAY_ILOVEYOUMOM_KT_i love you mom</t>
        </is>
      </c>
      <c r="C32" s="0" t="inlineStr">
        <is>
          <t>Keyword (Từ khóa)</t>
        </is>
      </c>
      <c r="D32" s="0" t="inlineStr">
        <is>
          <t>what i love about mom</t>
        </is>
      </c>
      <c r="E32" s="0" t="inlineStr">
        <is>
          <t>[Exact] - [nan] - [Top: 10% / PP: 10%]</t>
        </is>
      </c>
      <c r="F32" s="65" t="n">
        <v>4</v>
      </c>
      <c r="G32" s="65" t="n">
        <v>0</v>
      </c>
      <c r="H32" s="65" t="n">
        <v>0</v>
      </c>
      <c r="I32" s="65" t="inlineStr">
        <is>
          <t>Bid Increased (+0.1): Exact match bid adjusted due to low impressions (4)</t>
        </is>
      </c>
    </row>
    <row r="33">
      <c r="A33" s="0" t="n">
        <v>31</v>
      </c>
      <c r="B33" s="0" t="inlineStr">
        <is>
          <t>MOTHERDAY_ILOVEYOUMOM_KT_i love you mom</t>
        </is>
      </c>
      <c r="C33" s="0" t="inlineStr">
        <is>
          <t>Keyword (Từ khóa)</t>
        </is>
      </c>
      <c r="D33" s="0" t="inlineStr">
        <is>
          <t>i love you mom</t>
        </is>
      </c>
      <c r="E33" s="0" t="inlineStr">
        <is>
          <t>[Exact] - [nan] - [Top: 10% / PP: 10%]</t>
        </is>
      </c>
      <c r="F33" s="65" t="n">
        <v>4</v>
      </c>
      <c r="G33" s="65" t="n">
        <v>0</v>
      </c>
      <c r="H33" s="65" t="n">
        <v>0</v>
      </c>
      <c r="I33" s="65" t="inlineStr">
        <is>
          <t>Bid Increased (+0.1): Exact match bid adjusted due to low impressions (4)</t>
        </is>
      </c>
    </row>
  </sheetData>
  <mergeCells count="1"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BIBLEJAR_DAD2026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BIBLEJAR_DAD2026_KT_Dad,Father</t>
        </is>
      </c>
      <c r="C3" s="0" t="inlineStr">
        <is>
          <t>Keyword (Từ khóa)</t>
        </is>
      </c>
      <c r="D3" s="0" t="inlineStr">
        <is>
          <t>father day gifts dad</t>
        </is>
      </c>
      <c r="E3" s="0" t="inlineStr">
        <is>
          <t>[Phrase] - [nan] - [Top: 20% / PP: 20%]</t>
        </is>
      </c>
      <c r="F3" s="65" t="n">
        <v>3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BIBLEJAR_DAD2026_KT_Dad,Father</t>
        </is>
      </c>
      <c r="C4" s="0" t="inlineStr">
        <is>
          <t>Keyword (Từ khóa)</t>
        </is>
      </c>
      <c r="D4" s="0" t="inlineStr">
        <is>
          <t>best dad gifts</t>
        </is>
      </c>
      <c r="E4" s="0" t="inlineStr">
        <is>
          <t>[Exact] - [nan] - [Top: 20% / PP: 20%]</t>
        </is>
      </c>
      <c r="I4" t="inlineStr">
        <is>
          <t>Bid Increased (+0.1): Exact match bid adjusted due to low impressions (0)</t>
        </is>
      </c>
    </row>
    <row r="5">
      <c r="A5" s="0" t="n">
        <v>3</v>
      </c>
      <c r="B5" s="0" t="inlineStr">
        <is>
          <t>BIBLEJAR_DAD2026_KT_Dad,Father</t>
        </is>
      </c>
      <c r="C5" s="0" t="inlineStr">
        <is>
          <t>Keyword (Từ khóa)</t>
        </is>
      </c>
      <c r="D5" s="0" t="inlineStr">
        <is>
          <t>father's day gift ideas</t>
        </is>
      </c>
      <c r="E5" s="0" t="inlineStr">
        <is>
          <t>[Phrase] - [nan] - [Top: 20% / PP: 20%]</t>
        </is>
      </c>
      <c r="F5" s="65" t="n">
        <v>9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BIBLEJAR_DAD2026_KT_Dad,Father</t>
        </is>
      </c>
      <c r="C6" s="0" t="inlineStr">
        <is>
          <t>Keyword (Từ khóa)</t>
        </is>
      </c>
      <c r="D6" s="0" t="inlineStr">
        <is>
          <t>best dad gifts</t>
        </is>
      </c>
      <c r="E6" s="0" t="inlineStr">
        <is>
          <t>[Phrase] - [nan] - [Top: 20% / PP: 20%]</t>
        </is>
      </c>
      <c r="F6" s="65" t="n">
        <v>4</v>
      </c>
      <c r="G6" s="65" t="n">
        <v>1</v>
      </c>
      <c r="H6" s="65" t="n">
        <v>1</v>
      </c>
      <c r="I6" s="65" t="n"/>
    </row>
    <row r="7">
      <c r="A7" s="0" t="n">
        <v>5</v>
      </c>
      <c r="B7" s="0" t="inlineStr">
        <is>
          <t>BIBLEJAR_DAD2026_KT_Dad,Father</t>
        </is>
      </c>
      <c r="C7" s="0" t="inlineStr">
        <is>
          <t>Keyword (Từ khóa)</t>
        </is>
      </c>
      <c r="D7" s="0" t="inlineStr">
        <is>
          <t>fathers day gifts from daughter</t>
        </is>
      </c>
      <c r="E7" s="0" t="inlineStr">
        <is>
          <t>[Exact] - [nan] - [Top: 20% / PP: 20%]</t>
        </is>
      </c>
      <c r="F7" s="65" t="n">
        <v>2</v>
      </c>
      <c r="G7" s="65" t="n">
        <v>0</v>
      </c>
      <c r="H7" s="65" t="n">
        <v>0</v>
      </c>
      <c r="I7" s="65" t="inlineStr">
        <is>
          <t>Bid Increased (+0.1): Exact match bid adjusted due to low impressions (2)</t>
        </is>
      </c>
    </row>
    <row r="8">
      <c r="A8" s="0" t="n">
        <v>6</v>
      </c>
      <c r="B8" s="0" t="inlineStr">
        <is>
          <t>BIBLEJAR_DAD2026_KT_Dad,Father</t>
        </is>
      </c>
      <c r="C8" s="0" t="inlineStr">
        <is>
          <t>Keyword (Từ khóa)</t>
        </is>
      </c>
      <c r="D8" s="0" t="inlineStr">
        <is>
          <t>religious fathers day gifts</t>
        </is>
      </c>
      <c r="E8" s="0" t="inlineStr">
        <is>
          <t>[Phrase] - [nan] - [Top: 20% / PP: 20%]</t>
        </is>
      </c>
      <c r="F8" s="65" t="n">
        <v>3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FF-LN0G-TRXA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B0DZWZY8VX_KT_easter spring decor</t>
        </is>
      </c>
      <c r="C3" s="0" t="inlineStr">
        <is>
          <t>Keyword (Từ khóa)</t>
        </is>
      </c>
      <c r="D3" s="0" t="inlineStr">
        <is>
          <t>easter spring decor</t>
        </is>
      </c>
      <c r="E3" s="0" t="inlineStr">
        <is>
          <t>[Exact] - [nan] - [Top: 30% / PP: 20%]</t>
        </is>
      </c>
      <c r="F3" s="65" t="n">
        <v>10</v>
      </c>
      <c r="G3" s="65" t="n">
        <v>0</v>
      </c>
      <c r="H3" s="65" t="n">
        <v>0</v>
      </c>
      <c r="I3" s="65" t="inlineStr">
        <is>
          <t>Bid Increased (+0.1): Exact match bid adjusted due to low impressions (10)</t>
        </is>
      </c>
    </row>
    <row r="4">
      <c r="A4" s="0" t="n">
        <v>2</v>
      </c>
      <c r="B4" s="0" t="inlineStr">
        <is>
          <t>B0DZWZY8VX_KT_easter deco</t>
        </is>
      </c>
      <c r="C4" s="0" t="inlineStr">
        <is>
          <t>Keyword (Từ khóa)</t>
        </is>
      </c>
      <c r="D4" s="0" t="inlineStr">
        <is>
          <t>easter deco</t>
        </is>
      </c>
      <c r="E4" s="0" t="inlineStr">
        <is>
          <t>[Exact] - [nan] - [Top: 20% / PP: 50%]</t>
        </is>
      </c>
      <c r="F4" s="65" t="n">
        <v>1</v>
      </c>
      <c r="G4" s="65" t="n">
        <v>0</v>
      </c>
      <c r="H4" s="65" t="n">
        <v>0</v>
      </c>
      <c r="I4" s="65" t="inlineStr">
        <is>
          <t>Bid Increased (+0.1): Exact match bid adjusted due to low impressions (1)</t>
        </is>
      </c>
    </row>
    <row r="5">
      <c r="A5" s="0" t="n">
        <v>3</v>
      </c>
      <c r="B5" s="0" t="inlineStr">
        <is>
          <t>B0DZWZY8VX_KT_happy easter sign</t>
        </is>
      </c>
      <c r="C5" s="0" t="inlineStr">
        <is>
          <t>Keyword (Từ khóa)</t>
        </is>
      </c>
      <c r="D5" s="0" t="inlineStr">
        <is>
          <t>happy easter sign</t>
        </is>
      </c>
      <c r="E5" s="0" t="inlineStr">
        <is>
          <t>[Exact] - [nan] - [Top: 20% / PP: 50%]</t>
        </is>
      </c>
      <c r="F5" s="65" t="n">
        <v>10</v>
      </c>
      <c r="G5" s="65" t="n">
        <v>0</v>
      </c>
      <c r="H5" s="65" t="n">
        <v>0</v>
      </c>
      <c r="I5" s="65" t="inlineStr">
        <is>
          <t>Bid Increased (+0.1): Exact match bid adjusted due to low impressions (10)</t>
        </is>
      </c>
    </row>
    <row r="6">
      <c r="A6" s="0" t="n">
        <v>4</v>
      </c>
      <c r="B6" s="0" t="inlineStr">
        <is>
          <t>B0DZWZY8VX_KT_easter decorations for home</t>
        </is>
      </c>
      <c r="C6" s="0" t="inlineStr">
        <is>
          <t>Keyword (Từ khóa)</t>
        </is>
      </c>
      <c r="D6" s="0" t="inlineStr">
        <is>
          <t>easter decorations for home</t>
        </is>
      </c>
      <c r="E6" s="0" t="inlineStr">
        <is>
          <t>[Exact] - [nan] - [Top: 20% / PP: 0%]</t>
        </is>
      </c>
      <c r="F6" s="65" t="n">
        <v>1284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B0DZWZY8VX_KT_easter table decor</t>
        </is>
      </c>
      <c r="C7" s="0" t="inlineStr">
        <is>
          <t>Keyword (Từ khóa)</t>
        </is>
      </c>
      <c r="D7" s="0" t="inlineStr">
        <is>
          <t>easter table decor</t>
        </is>
      </c>
      <c r="E7" s="0" t="inlineStr">
        <is>
          <t>[Exact] - [nan] - [Top: 20% / PP: 0%]</t>
        </is>
      </c>
      <c r="F7" s="65" t="n">
        <v>21</v>
      </c>
      <c r="G7" s="65" t="n">
        <v>0</v>
      </c>
      <c r="H7" s="65" t="n">
        <v>0</v>
      </c>
      <c r="I7" s="65" t="inlineStr">
        <is>
          <t>Bid Increased (+0.1): Exact match bid adjusted due to low impressions (21)</t>
        </is>
      </c>
    </row>
  </sheetData>
  <mergeCells count="1"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HANDPRINT_SIGN_DAD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HANDPRINT_SIGN_DAD_KT_ALL-Dad</t>
        </is>
      </c>
      <c r="C3" s="0" t="inlineStr">
        <is>
          <t>Keyword (Từ khóa)</t>
        </is>
      </c>
      <c r="D3" s="0" t="inlineStr">
        <is>
          <t>dad birthday gifts</t>
        </is>
      </c>
      <c r="E3" s="0" t="inlineStr">
        <is>
          <t>[Broad] - [nan] - [Top: 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HANDPRINT_SIGN_DAD_KT_ALL-Dad</t>
        </is>
      </c>
      <c r="C4" s="0" t="inlineStr">
        <is>
          <t>Keyword (Từ khóa)</t>
        </is>
      </c>
      <c r="D4" s="0" t="inlineStr">
        <is>
          <t>fathers day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HANDPRINT_SIGN_DAD_KT_ALL-Dad</t>
        </is>
      </c>
      <c r="C5" s="0" t="inlineStr">
        <is>
          <t>Keyword (Từ khóa)</t>
        </is>
      </c>
      <c r="D5" s="0" t="inlineStr">
        <is>
          <t>fathers day gifts</t>
        </is>
      </c>
      <c r="E5" s="0" t="inlineStr">
        <is>
          <t>[Broad] - [nan] - [Top: 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HANDPRINT_SIGN_DAD_KT_ALL-Dad</t>
        </is>
      </c>
      <c r="C6" s="0" t="inlineStr">
        <is>
          <t>Keyword (Từ khóa)</t>
        </is>
      </c>
      <c r="D6" s="0" t="inlineStr">
        <is>
          <t>happy birthday dad decorations</t>
        </is>
      </c>
      <c r="E6" s="0" t="inlineStr">
        <is>
          <t>[Broad] - [nan] - [Top: 0% / PP: 0%]</t>
        </is>
      </c>
      <c r="F6" s="65" t="n">
        <v>1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HANDPRINT_SIGN_DAD_KT_ALL-Dad</t>
        </is>
      </c>
      <c r="C7" s="0" t="inlineStr">
        <is>
          <t>Keyword (Từ khóa)</t>
        </is>
      </c>
      <c r="D7" s="0" t="inlineStr">
        <is>
          <t>dad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HANDPRINT_SIGN_DAD_KT_ALL-Dad</t>
        </is>
      </c>
      <c r="C8" s="0" t="inlineStr">
        <is>
          <t>Keyword (Từ khóa)</t>
        </is>
      </c>
      <c r="D8" s="0" t="inlineStr">
        <is>
          <t>gifts for dads</t>
        </is>
      </c>
      <c r="E8" s="0" t="inlineStr">
        <is>
          <t>[Broad] - [nan] - [Top: 0% / PP: 0%]</t>
        </is>
      </c>
      <c r="F8" s="65" t="n">
        <v>2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HANDPRINT_SIGN_DAD_KT_ALL-Dad</t>
        </is>
      </c>
      <c r="C9" s="0" t="inlineStr">
        <is>
          <t>Keyword (Từ khóa)</t>
        </is>
      </c>
      <c r="D9" s="0" t="inlineStr">
        <is>
          <t>best dad</t>
        </is>
      </c>
      <c r="E9" s="0" t="inlineStr">
        <is>
          <t>[Broad] - [nan] - [Top: 0% / PP: 0%]</t>
        </is>
      </c>
      <c r="F9" s="65" t="n">
        <v>12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HANDPRINT_SIGN_DAD_KT_ALL-Dad</t>
        </is>
      </c>
      <c r="C10" s="0" t="inlineStr">
        <is>
          <t>Keyword (Từ khóa)</t>
        </is>
      </c>
      <c r="D10" s="0" t="inlineStr">
        <is>
          <t>dad birthday</t>
        </is>
      </c>
      <c r="E10" s="0" t="inlineStr">
        <is>
          <t>[Broad] - [nan] - [Top: 0% / PP: 0%]</t>
        </is>
      </c>
      <c r="F10" s="65" t="n">
        <v>2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HANDPRINT_SIGN_DAD_KT_ALL-Dad</t>
        </is>
      </c>
      <c r="C11" s="0" t="inlineStr">
        <is>
          <t>Keyword (Từ khóa)</t>
        </is>
      </c>
      <c r="D11" s="0" t="inlineStr">
        <is>
          <t>fathers day</t>
        </is>
      </c>
      <c r="E11" s="0" t="inlineStr">
        <is>
          <t>[Phrase] - [nan] - [Top: 0% / PP: 0%]</t>
        </is>
      </c>
      <c r="F11" s="65" t="n">
        <v>1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HANDPRINT_SIGN_DAD_KT_ALL-Dad</t>
        </is>
      </c>
      <c r="C12" s="0" t="inlineStr">
        <is>
          <t>Keyword (Từ khóa)</t>
        </is>
      </c>
      <c r="D12" s="0" t="inlineStr">
        <is>
          <t>dad</t>
        </is>
      </c>
      <c r="E12" s="0" t="inlineStr">
        <is>
          <t>[Phrase] - [nan] - [Top: 0% / PP: 0%]</t>
        </is>
      </c>
      <c r="F12" s="65" t="n">
        <v>12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HANDPRINT_SIGN_DAD_KT_ALL-Dad</t>
        </is>
      </c>
      <c r="C13" s="0" t="inlineStr">
        <is>
          <t>Keyword (Từ khóa)</t>
        </is>
      </c>
      <c r="D13" s="0" t="inlineStr">
        <is>
          <t>gift for dad birthday</t>
        </is>
      </c>
      <c r="E13" s="0" t="inlineStr">
        <is>
          <t>[Broad] - [nan] - [Top: 0% / PP: 0%]</t>
        </is>
      </c>
      <c r="F13" s="65" t="n">
        <v>1</v>
      </c>
      <c r="G13" s="65" t="n">
        <v>0</v>
      </c>
      <c r="H13" s="65" t="n">
        <v>0</v>
      </c>
      <c r="I13" s="65" t="n"/>
    </row>
  </sheetData>
  <mergeCells count="1"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BIBLEJAR_MOM2026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BIBLEJAR_MOM2026_KT_mothers day</t>
        </is>
      </c>
      <c r="C3" s="0" t="inlineStr">
        <is>
          <t>Keyword (Từ khóa)</t>
        </is>
      </c>
      <c r="D3" s="0" t="inlineStr">
        <is>
          <t>mother birthday gifts</t>
        </is>
      </c>
      <c r="E3" s="0" t="inlineStr">
        <is>
          <t>[Phrase] - [nan] - [Top: 30% / PP: 30%]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BIBLEJAR_MOM2026_KT_mothers day</t>
        </is>
      </c>
      <c r="C4" s="0" t="inlineStr">
        <is>
          <t>Keyword (Từ khóa)</t>
        </is>
      </c>
      <c r="D4" s="0" t="inlineStr">
        <is>
          <t>mothers day</t>
        </is>
      </c>
      <c r="E4" s="0" t="inlineStr">
        <is>
          <t>[Phrase] - [nan] - [Top: 30% / PP: 30%]</t>
        </is>
      </c>
      <c r="F4" s="65" t="n">
        <v>712</v>
      </c>
      <c r="G4" s="65" t="n">
        <v>15</v>
      </c>
      <c r="H4" s="65" t="n">
        <v>2</v>
      </c>
      <c r="I4" s="65" t="inlineStr">
        <is>
          <t>Update (Starved Winner): Chỉ có 712 Imps nhưng ra tới 2 Orders. CVR cực tốt. Cần tăng Bid/Placement để kéo thêm Impressions.</t>
        </is>
      </c>
    </row>
    <row r="5">
      <c r="A5" s="0" t="n">
        <v>3</v>
      </c>
      <c r="B5" s="0" t="inlineStr">
        <is>
          <t>BIBLEJAR_MOM2026_KT_mothers day</t>
        </is>
      </c>
      <c r="C5" s="0" t="inlineStr">
        <is>
          <t>Keyword (Từ khóa)</t>
        </is>
      </c>
      <c r="D5" s="0" t="inlineStr">
        <is>
          <t>mother gifts from daughter</t>
        </is>
      </c>
      <c r="E5" s="0" t="inlineStr">
        <is>
          <t>[Phrase] - [nan] - [Top: 30% / PP: 30%]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BIBLEJAR_MOM_KT_MOM</t>
        </is>
      </c>
      <c r="C6" s="0" t="inlineStr">
        <is>
          <t>Keyword (Từ khóa)</t>
        </is>
      </c>
      <c r="D6" s="0" t="inlineStr">
        <is>
          <t>mom</t>
        </is>
      </c>
      <c r="E6" s="0" t="inlineStr">
        <is>
          <t>[Phrase] - [nan] - [Top: 20% / PP: 0%]</t>
        </is>
      </c>
      <c r="F6" s="65" t="n">
        <v>211</v>
      </c>
      <c r="G6" s="65" t="n">
        <v>6</v>
      </c>
      <c r="H6" s="65" t="n">
        <v>0</v>
      </c>
      <c r="I6" s="65" t="n"/>
    </row>
    <row r="7">
      <c r="A7" s="0" t="n">
        <v>5</v>
      </c>
      <c r="B7" s="0" t="inlineStr">
        <is>
          <t>BIBLEJAR_MOM2026_KT_Mom_080426</t>
        </is>
      </c>
      <c r="C7" s="0" t="inlineStr">
        <is>
          <t>Keyword (Từ khóa)</t>
        </is>
      </c>
      <c r="D7" s="0" t="inlineStr">
        <is>
          <t>bible verse jar mom</t>
        </is>
      </c>
      <c r="E7" s="0" t="inlineStr">
        <is>
          <t>[Exact] - [nan] - [Top: 20% / PP: 20%]</t>
        </is>
      </c>
      <c r="I7" t="inlineStr">
        <is>
          <t>Bid Increased (+0.1): Exact match bid adjusted due to low impressions (0)</t>
        </is>
      </c>
    </row>
    <row r="8">
      <c r="A8" s="0" t="n">
        <v>6</v>
      </c>
      <c r="B8" s="0" t="inlineStr">
        <is>
          <t>BIBLEJAR_MOM2026_KT_Mom_080426</t>
        </is>
      </c>
      <c r="C8" s="0" t="inlineStr">
        <is>
          <t>Keyword (Từ khóa)</t>
        </is>
      </c>
      <c r="D8" s="0" t="inlineStr">
        <is>
          <t>daughter gift from mom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BIBLEJAR_MOM2026_KT_Mom_080426</t>
        </is>
      </c>
      <c r="C9" s="0" t="inlineStr">
        <is>
          <t>Keyword (Từ khóa)</t>
        </is>
      </c>
      <c r="D9" s="0" t="inlineStr">
        <is>
          <t>mom birthday</t>
        </is>
      </c>
      <c r="E9" s="0" t="inlineStr">
        <is>
          <t>[Exact] - [nan] - [Top: 20% / PP: 20%]</t>
        </is>
      </c>
      <c r="F9" s="65" t="n">
        <v>3</v>
      </c>
      <c r="G9" s="65" t="n">
        <v>0</v>
      </c>
      <c r="H9" s="65" t="n">
        <v>0</v>
      </c>
      <c r="I9" s="65" t="inlineStr">
        <is>
          <t>Bid Increased (+0.1): Exact match bid adjusted due to low impressions (3)</t>
        </is>
      </c>
    </row>
    <row r="10">
      <c r="A10" s="0" t="n">
        <v>8</v>
      </c>
      <c r="B10" s="0" t="inlineStr">
        <is>
          <t>BIBLEJAR_MOM2026_KT_Mom_080426</t>
        </is>
      </c>
      <c r="C10" s="0" t="inlineStr">
        <is>
          <t>Keyword (Từ khóa)</t>
        </is>
      </c>
      <c r="D10" s="0" t="inlineStr">
        <is>
          <t>mothers day gifts mom</t>
        </is>
      </c>
      <c r="E10" s="0" t="inlineStr">
        <is>
          <t>[Phrase] - [nan] - [Top: 20% / PP: 20%]</t>
        </is>
      </c>
    </row>
    <row r="11">
      <c r="A11" s="0" t="n">
        <v>9</v>
      </c>
      <c r="B11" s="0" t="inlineStr">
        <is>
          <t>BIBLEJAR_MOM2026_KT_Mom_080426</t>
        </is>
      </c>
      <c r="C11" s="0" t="inlineStr">
        <is>
          <t>Keyword (Từ khóa)</t>
        </is>
      </c>
      <c r="D11" s="0" t="inlineStr">
        <is>
          <t>gift christian mom</t>
        </is>
      </c>
      <c r="E11" s="0" t="inlineStr">
        <is>
          <t>[Phrase] - [nan] - [Top: 20% / PP: 20%]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BIBLEJAR_MOM2026_KT_Mom_080426</t>
        </is>
      </c>
      <c r="C12" s="0" t="inlineStr">
        <is>
          <t>Keyword (Từ khóa)</t>
        </is>
      </c>
      <c r="D12" s="0" t="inlineStr">
        <is>
          <t>bible verse jar mom</t>
        </is>
      </c>
      <c r="E12" s="0" t="inlineStr">
        <is>
          <t>[Phrase] - [nan] - [Top: 20% / PP: 20%]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BIBLEJAR_MOM2026_KT_Mom_080426</t>
        </is>
      </c>
      <c r="C13" s="0" t="inlineStr">
        <is>
          <t>Keyword (Từ khóa)</t>
        </is>
      </c>
      <c r="D13" s="0" t="inlineStr">
        <is>
          <t>daughter gift from mom</t>
        </is>
      </c>
      <c r="E13" s="0" t="inlineStr">
        <is>
          <t>[Exact] - [nan] - [Top: 20% / PP: 20%]</t>
        </is>
      </c>
      <c r="F13" s="65" t="n">
        <v>341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BIBLEJAR_MOM2026_KT_Mom_080426</t>
        </is>
      </c>
      <c r="C14" s="0" t="inlineStr">
        <is>
          <t>Keyword (Từ khóa)</t>
        </is>
      </c>
      <c r="D14" s="0" t="inlineStr">
        <is>
          <t>mothers day gift</t>
        </is>
      </c>
      <c r="E14" s="0" t="inlineStr">
        <is>
          <t>[Phrase] - [nan] - [Top: 20% / PP: 20%]</t>
        </is>
      </c>
      <c r="F14" s="65" t="n">
        <v>667</v>
      </c>
      <c r="G14" s="65" t="n">
        <v>8</v>
      </c>
      <c r="H14" s="65" t="n">
        <v>0</v>
      </c>
      <c r="I14" s="65" t="n"/>
    </row>
    <row r="15">
      <c r="A15" s="0" t="n">
        <v>13</v>
      </c>
      <c r="B15" s="0" t="inlineStr">
        <is>
          <t>BIBLEJAR_MOM2026_KT_Mom_080426</t>
        </is>
      </c>
      <c r="C15" s="0" t="inlineStr">
        <is>
          <t>Keyword (Từ khóa)</t>
        </is>
      </c>
      <c r="D15" s="0" t="inlineStr">
        <is>
          <t>mothers day gifts mom</t>
        </is>
      </c>
      <c r="E15" s="0" t="inlineStr">
        <is>
          <t>[Exact] - [nan] - [Top: 20% / PP: 20%]</t>
        </is>
      </c>
      <c r="F15" s="65" t="n">
        <v>1</v>
      </c>
      <c r="G15" s="65" t="n">
        <v>0</v>
      </c>
      <c r="H15" s="65" t="n">
        <v>0</v>
      </c>
      <c r="I15" s="65" t="inlineStr">
        <is>
          <t>Bid Increased (+0.1): Exact match bid adjusted due to low impressions (1)</t>
        </is>
      </c>
    </row>
    <row r="16">
      <c r="A16" s="0" t="n">
        <v>14</v>
      </c>
      <c r="B16" s="0" t="inlineStr">
        <is>
          <t>BIBLEJAR_MOM2026_KT_Mom_080426</t>
        </is>
      </c>
      <c r="C16" s="0" t="inlineStr">
        <is>
          <t>Keyword (Từ khóa)</t>
        </is>
      </c>
      <c r="D16" s="0" t="inlineStr">
        <is>
          <t>mothers day</t>
        </is>
      </c>
      <c r="E16" s="0" t="inlineStr">
        <is>
          <t>[Exact] - [nan] - [Top: 20% / PP: 20%]</t>
        </is>
      </c>
      <c r="I16" t="inlineStr">
        <is>
          <t>Bid Increased (+0.1): Exact match bid adjusted due to low impressions (0)</t>
        </is>
      </c>
    </row>
    <row r="17">
      <c r="A17" s="0" t="n">
        <v>15</v>
      </c>
      <c r="B17" s="0" t="inlineStr">
        <is>
          <t>BIBLEJAR_MOM2026_KT_Mom_080426</t>
        </is>
      </c>
      <c r="C17" s="0" t="inlineStr">
        <is>
          <t>Keyword (Từ khóa)</t>
        </is>
      </c>
      <c r="D17" s="0" t="inlineStr">
        <is>
          <t>moms birthday gift ideas</t>
        </is>
      </c>
      <c r="E17" s="0" t="inlineStr">
        <is>
          <t>[Exact] - [nan] - [Top: 20% / PP: 20%]</t>
        </is>
      </c>
      <c r="F17" s="65" t="n">
        <v>1</v>
      </c>
      <c r="G17" s="65" t="n">
        <v>0</v>
      </c>
      <c r="H17" s="65" t="n">
        <v>0</v>
      </c>
      <c r="I17" s="65" t="inlineStr">
        <is>
          <t>Bid Increased (+0.1): Exact match bid adjusted due to low impressions (1)</t>
        </is>
      </c>
    </row>
    <row r="18">
      <c r="A18" s="0" t="n">
        <v>16</v>
      </c>
      <c r="B18" s="0" t="inlineStr">
        <is>
          <t>BIBLEJAR_MOM2026_KT_Mom_080426</t>
        </is>
      </c>
      <c r="C18" s="0" t="inlineStr">
        <is>
          <t>Keyword (Từ khóa)</t>
        </is>
      </c>
      <c r="D18" s="0" t="inlineStr">
        <is>
          <t>mothers day</t>
        </is>
      </c>
      <c r="E18" s="0" t="inlineStr">
        <is>
          <t>[Phrase] - [nan] - [Top: 20% / PP: 20%]</t>
        </is>
      </c>
      <c r="F18" s="65" t="n">
        <v>2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accessory</t>
        </is>
      </c>
      <c r="E19" s="0" t="inlineStr">
        <is>
          <t>[Exact] - [nan] - [Top: 15% / PP: 30%]</t>
        </is>
      </c>
      <c r="F19" s="65" t="n">
        <v>3</v>
      </c>
      <c r="G19" s="65" t="n">
        <v>0</v>
      </c>
      <c r="H19" s="65" t="n">
        <v>0</v>
      </c>
      <c r="I19" s="65" t="inlineStr">
        <is>
          <t>Bid Increased (+0.1): Exact match bid adjusted due to low impressions (3)</t>
        </is>
      </c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gift christian woman</t>
        </is>
      </c>
      <c r="E20" s="0" t="inlineStr">
        <is>
          <t>[Exact] - [nan] - [Top: 15% / PP: 30%]</t>
        </is>
      </c>
      <c r="F20" s="65" t="n">
        <v>3</v>
      </c>
      <c r="G20" s="65" t="n">
        <v>0</v>
      </c>
      <c r="H20" s="65" t="n">
        <v>0</v>
      </c>
      <c r="I20" s="65" t="inlineStr">
        <is>
          <t>Bid Increased (+0.1): Exact match bid adjusted due to low impressions (3)</t>
        </is>
      </c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christian gift mom</t>
        </is>
      </c>
      <c r="E21" s="0" t="inlineStr">
        <is>
          <t>[Exact] - [nan] - [Top: 15% / PP: 30%]</t>
        </is>
      </c>
      <c r="F21" s="65" t="n">
        <v>7</v>
      </c>
      <c r="G21" s="65" t="n">
        <v>0</v>
      </c>
      <c r="H21" s="65" t="n">
        <v>0</v>
      </c>
      <c r="I21" s="65" t="inlineStr">
        <is>
          <t>Bid Increased (+0.1): Exact match bid adjusted due to low impressions (7)</t>
        </is>
      </c>
    </row>
    <row r="22">
      <c r="A22" s="0" t="n">
        <v>20</v>
      </c>
      <c r="B22" s="0" t="inlineStr">
        <is>
          <t>Mom 050425</t>
        </is>
      </c>
      <c r="C22" s="0" t="inlineStr">
        <is>
          <t>Keyword (Từ khóa)</t>
        </is>
      </c>
      <c r="D22" s="0" t="inlineStr">
        <is>
          <t>christian mom gift</t>
        </is>
      </c>
      <c r="E22" s="0" t="inlineStr">
        <is>
          <t>[Exact] - [nan] - [Top: 15% / PP: 30%]</t>
        </is>
      </c>
      <c r="F22" s="65" t="n">
        <v>1</v>
      </c>
      <c r="G22" s="65" t="n">
        <v>0</v>
      </c>
      <c r="H22" s="65" t="n">
        <v>0</v>
      </c>
      <c r="I22" s="65" t="inlineStr">
        <is>
          <t>Bid Increased (+0.1): Exact match bid adjusted due to low impressions (1)</t>
        </is>
      </c>
    </row>
    <row r="23">
      <c r="A23" s="0" t="n">
        <v>21</v>
      </c>
      <c r="B23" s="0" t="inlineStr">
        <is>
          <t>Mom 050425</t>
        </is>
      </c>
      <c r="C23" s="0" t="inlineStr">
        <is>
          <t>Keyword (Từ khóa)</t>
        </is>
      </c>
      <c r="D23" s="0" t="inlineStr">
        <is>
          <t>christian mom</t>
        </is>
      </c>
      <c r="E23" s="0" t="inlineStr">
        <is>
          <t>[Exact] - [nan] - [Top: 15% / PP: 30%]</t>
        </is>
      </c>
      <c r="F23" s="65" t="n">
        <v>60</v>
      </c>
      <c r="G23" s="65" t="n">
        <v>0</v>
      </c>
      <c r="H23" s="65" t="n">
        <v>0</v>
      </c>
      <c r="I23" s="65" t="inlineStr">
        <is>
          <t>Bid Increased (+0.1): Exact match bid adjusted due to low impressions (60)</t>
        </is>
      </c>
    </row>
    <row r="24">
      <c r="A24" s="0" t="n">
        <v>22</v>
      </c>
      <c r="B24" s="0" t="inlineStr">
        <is>
          <t>Mom 050425</t>
        </is>
      </c>
      <c r="C24" s="0" t="inlineStr">
        <is>
          <t>Keyword (Từ khóa)</t>
        </is>
      </c>
      <c r="D24" s="0" t="inlineStr">
        <is>
          <t>christian woman gift</t>
        </is>
      </c>
      <c r="E24" s="0" t="inlineStr">
        <is>
          <t>[Exact] - [nan] - [Top: 15% / PP: 30%]</t>
        </is>
      </c>
      <c r="F24" s="65" t="n">
        <v>2</v>
      </c>
      <c r="G24" s="65" t="n">
        <v>0</v>
      </c>
      <c r="H24" s="65" t="n">
        <v>0</v>
      </c>
      <c r="I24" s="65" t="inlineStr">
        <is>
          <t>Bid Increased (+0.1): Exact match bid adjusted due to low impressions (2)</t>
        </is>
      </c>
    </row>
    <row r="25">
      <c r="A25" s="0" t="n">
        <v>23</v>
      </c>
      <c r="B25" s="0" t="inlineStr">
        <is>
          <t>Mom 050425</t>
        </is>
      </c>
      <c r="C25" s="0" t="inlineStr">
        <is>
          <t>Keyword (Từ khóa)</t>
        </is>
      </c>
      <c r="D25" s="0" t="inlineStr">
        <is>
          <t>gift christian mom</t>
        </is>
      </c>
      <c r="E25" s="0" t="inlineStr">
        <is>
          <t>[Exact] - [nan] - [Top: 15% / PP: 30%]</t>
        </is>
      </c>
      <c r="F25" s="65" t="n">
        <v>7</v>
      </c>
      <c r="G25" s="65" t="n">
        <v>0</v>
      </c>
      <c r="H25" s="65" t="n">
        <v>0</v>
      </c>
      <c r="I25" s="65" t="inlineStr">
        <is>
          <t>Bid Increased (+0.1): Exact match bid adjusted due to low impressions (7)</t>
        </is>
      </c>
    </row>
  </sheetData>
  <mergeCells count="1"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MOTHERDAY_CARD_TIMLEN_MOMMY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MOTHERDAY_CARD_TIMLEN_GRANDMA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B2-WBSR-5J3P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B0DZWS5XNF_KT_easter rabbit decor</t>
        </is>
      </c>
      <c r="C3" s="0" t="inlineStr">
        <is>
          <t>Keyword (Từ khóa)</t>
        </is>
      </c>
      <c r="D3" s="0" t="inlineStr">
        <is>
          <t>easter rabbit decor</t>
        </is>
      </c>
      <c r="E3" s="0" t="inlineStr">
        <is>
          <t>[Exact] - [nan] - [Top: 50% / PP: 50%]</t>
        </is>
      </c>
      <c r="F3" s="65" t="n">
        <v>8</v>
      </c>
      <c r="G3" s="65" t="n">
        <v>0</v>
      </c>
      <c r="H3" s="65" t="n">
        <v>0</v>
      </c>
      <c r="I3" s="65" t="inlineStr">
        <is>
          <t>Bid Increased (+0.1): Exact match bid adjusted due to low impressions (8)</t>
        </is>
      </c>
    </row>
    <row r="4">
      <c r="A4" s="0" t="n">
        <v>2</v>
      </c>
      <c r="B4" s="0" t="inlineStr">
        <is>
          <t>B0DZWS5XNF_KT_easter decoration</t>
        </is>
      </c>
      <c r="C4" s="0" t="inlineStr">
        <is>
          <t>Keyword (Từ khóa)</t>
        </is>
      </c>
      <c r="D4" s="0" t="inlineStr">
        <is>
          <t>easter decoration</t>
        </is>
      </c>
      <c r="E4" s="0" t="inlineStr">
        <is>
          <t>[Exact] - [nan] - [Top: 20% / PP: 0%]</t>
        </is>
      </c>
      <c r="F4" s="65" t="n">
        <v>433</v>
      </c>
      <c r="G4" s="65" t="n">
        <v>5</v>
      </c>
      <c r="H4" s="65" t="n">
        <v>1</v>
      </c>
      <c r="I4" s="65" t="n"/>
    </row>
    <row r="5">
      <c r="A5" s="0" t="n">
        <v>3</v>
      </c>
      <c r="B5" s="0" t="inlineStr">
        <is>
          <t>B0DZWS5XNF_KT_easter centerpieces for tables</t>
        </is>
      </c>
      <c r="C5" s="0" t="inlineStr">
        <is>
          <t>Keyword (Từ khóa)</t>
        </is>
      </c>
      <c r="D5" s="0" t="inlineStr">
        <is>
          <t>easter centerpieces for tables</t>
        </is>
      </c>
      <c r="E5" s="0" t="inlineStr">
        <is>
          <t>[Exact] - [nan] - [Top: 20% / PP: 0%]</t>
        </is>
      </c>
      <c r="F5" s="65" t="n">
        <v>2</v>
      </c>
      <c r="G5" s="65" t="n">
        <v>0</v>
      </c>
      <c r="H5" s="65" t="n">
        <v>0</v>
      </c>
      <c r="I5" s="65" t="inlineStr">
        <is>
          <t>Bid Increased (+0.1): Exact match bid adjusted due to low impressions (2)</t>
        </is>
      </c>
    </row>
    <row r="6">
      <c r="A6" s="0" t="n">
        <v>4</v>
      </c>
      <c r="B6" s="0" t="inlineStr">
        <is>
          <t>B0DZWS5XNF_KT_easter bunny decor</t>
        </is>
      </c>
      <c r="C6" s="0" t="inlineStr">
        <is>
          <t>Keyword (Từ khóa)</t>
        </is>
      </c>
      <c r="D6" s="0" t="inlineStr">
        <is>
          <t>easter bunny decor</t>
        </is>
      </c>
      <c r="E6" s="0" t="inlineStr">
        <is>
          <t>[Exact] - [nan] - [Top: 20% / PP: 0%]</t>
        </is>
      </c>
      <c r="F6" s="65" t="n">
        <v>238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B0DZWS5XNF_KT_easter rabbit</t>
        </is>
      </c>
      <c r="C7" s="0" t="inlineStr">
        <is>
          <t>Keyword (Từ khóa)</t>
        </is>
      </c>
      <c r="D7" s="0" t="inlineStr">
        <is>
          <t>easter rabbit</t>
        </is>
      </c>
      <c r="E7" s="0" t="inlineStr">
        <is>
          <t>[Exact] - [nan] - [Top: 50% / PP: 30%]</t>
        </is>
      </c>
      <c r="F7" s="65" t="n">
        <v>25</v>
      </c>
      <c r="G7" s="65" t="n">
        <v>0</v>
      </c>
      <c r="H7" s="65" t="n">
        <v>0</v>
      </c>
      <c r="I7" s="65" t="inlineStr">
        <is>
          <t>Bid Increased (+0.1): Exact match bid adjusted due to low impressions (25)</t>
        </is>
      </c>
    </row>
    <row r="8">
      <c r="A8" s="0" t="n">
        <v>6</v>
      </c>
      <c r="B8" s="0" t="inlineStr">
        <is>
          <t>B0DZWS5XNF_easter bunny_130326</t>
        </is>
      </c>
      <c r="C8" s="0" t="inlineStr">
        <is>
          <t>Keyword (Từ khóa)</t>
        </is>
      </c>
      <c r="D8" s="0" t="inlineStr">
        <is>
          <t>easter bunny</t>
        </is>
      </c>
      <c r="E8" s="0" t="inlineStr">
        <is>
          <t>[Exact] - [nan] - [Top: 20% / PP: 20%]</t>
        </is>
      </c>
      <c r="I8" t="inlineStr">
        <is>
          <t>Bid Increased (+0.1): Exact match bid adjusted due to low impressions (0)</t>
        </is>
      </c>
    </row>
    <row r="9">
      <c r="A9" s="0" t="n">
        <v>7</v>
      </c>
      <c r="B9" s="0" t="inlineStr">
        <is>
          <t>B0DZWS5XNF_easter bunny_130326</t>
        </is>
      </c>
      <c r="C9" s="0" t="inlineStr">
        <is>
          <t>Keyword (Từ khóa)</t>
        </is>
      </c>
      <c r="D9" s="0" t="inlineStr">
        <is>
          <t>easter bunny</t>
        </is>
      </c>
      <c r="E9" s="0" t="inlineStr">
        <is>
          <t>[Phrase] - [nan] - [Top: 20% / PP: 20%]</t>
        </is>
      </c>
      <c r="F9" s="65" t="n">
        <v>223</v>
      </c>
      <c r="G9" s="65" t="n">
        <v>0</v>
      </c>
      <c r="H9" s="65" t="n">
        <v>0</v>
      </c>
      <c r="I9" s="65" t="n"/>
    </row>
  </sheetData>
  <mergeCells count="1"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DESK-DECOR_AMERICA250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DESK-DECOR_AMERICA250_KT_phrase_patriotic decorations_35TRP</t>
        </is>
      </c>
      <c r="C3" s="0" t="inlineStr">
        <is>
          <t>Keyword (Từ khóa)</t>
        </is>
      </c>
      <c r="D3" s="0" t="inlineStr">
        <is>
          <t>patriotic decorations</t>
        </is>
      </c>
      <c r="E3" s="0" t="inlineStr">
        <is>
          <t>[Phrase] - [nan] - [Top: 35% / PP: 35%]</t>
        </is>
      </c>
      <c r="F3" s="65" t="n">
        <v>119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DESK-DECOR_AMERICA250_KT_broad_patriotic decorations_35TRP</t>
        </is>
      </c>
      <c r="C4" s="0" t="inlineStr">
        <is>
          <t>Keyword (Từ khóa)</t>
        </is>
      </c>
      <c r="D4" s="0" t="inlineStr">
        <is>
          <t>patriotic decorations</t>
        </is>
      </c>
      <c r="E4" s="0" t="inlineStr">
        <is>
          <t>[Broad] - [nan] - [Top: 35% / PP: 35%]</t>
        </is>
      </c>
      <c r="F4" s="65" t="n">
        <v>307</v>
      </c>
      <c r="G4" s="65" t="n">
        <v>10</v>
      </c>
      <c r="H4" s="65" t="n">
        <v>0</v>
      </c>
      <c r="I4" s="65" t="n"/>
    </row>
    <row r="5">
      <c r="A5" s="0" t="n">
        <v>3</v>
      </c>
      <c r="B5" s="0" t="inlineStr">
        <is>
          <t>DESK-DECOR_AMERICA250_KT_broad_fourth of july decorations_35TRP</t>
        </is>
      </c>
      <c r="C5" s="0" t="inlineStr">
        <is>
          <t>Keyword (Từ khóa)</t>
        </is>
      </c>
      <c r="D5" s="0" t="inlineStr">
        <is>
          <t>fourth of july decorations</t>
        </is>
      </c>
      <c r="E5" s="0" t="inlineStr">
        <is>
          <t>[Broad] - [nan] - [Top: 35% / PP: 35%]</t>
        </is>
      </c>
      <c r="F5" s="65" t="n">
        <v>41</v>
      </c>
      <c r="G5" s="65" t="n">
        <v>1</v>
      </c>
      <c r="H5" s="65" t="n">
        <v>0</v>
      </c>
      <c r="I5" s="65" t="n"/>
    </row>
    <row r="6">
      <c r="A6" s="0" t="n">
        <v>4</v>
      </c>
      <c r="B6" s="0" t="inlineStr">
        <is>
          <t>DESK-DECOR_AMERICA250_KT_broad_250th anniversary decorations_35TRP</t>
        </is>
      </c>
      <c r="C6" s="0" t="inlineStr">
        <is>
          <t>Keyword (Từ khóa)</t>
        </is>
      </c>
      <c r="D6" s="0" t="inlineStr">
        <is>
          <t>250th anniversary decorations</t>
        </is>
      </c>
      <c r="E6" s="0" t="inlineStr">
        <is>
          <t>[Broad] - [nan] - [Top: 35% / PP: 35%]</t>
        </is>
      </c>
      <c r="F6" s="65" t="n">
        <v>68</v>
      </c>
      <c r="G6" s="65" t="n">
        <v>1</v>
      </c>
      <c r="H6" s="65" t="n">
        <v>0</v>
      </c>
      <c r="I6" s="65" t="n"/>
    </row>
    <row r="7">
      <c r="A7" s="0" t="n">
        <v>5</v>
      </c>
      <c r="B7" s="0" t="inlineStr">
        <is>
          <t>DESK-DECOR_AMERICA250_KT_phrase_250 anniversary coin_35TRP</t>
        </is>
      </c>
      <c r="C7" s="0" t="inlineStr">
        <is>
          <t>Keyword (Từ khóa)</t>
        </is>
      </c>
      <c r="D7" s="0" t="inlineStr">
        <is>
          <t>250 anniversary coin</t>
        </is>
      </c>
      <c r="E7" s="0" t="inlineStr">
        <is>
          <t>[Phrase] - [nan] - [Top: 35% / PP: 35%]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DESK-DECOR_AMERICA250_KT_broad_250 anniversary coin_35TRP</t>
        </is>
      </c>
      <c r="C8" s="0" t="inlineStr">
        <is>
          <t>Keyword (Từ khóa)</t>
        </is>
      </c>
      <c r="D8" s="0" t="inlineStr">
        <is>
          <t>250 anniversary coin</t>
        </is>
      </c>
      <c r="E8" s="0" t="inlineStr">
        <is>
          <t>[Broad] - [nan] - [Top: 35% / PP: 35%]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DESK-DECOR_AMERICA250_KT_exact_4th of july decorations_35TRP</t>
        </is>
      </c>
      <c r="C9" s="0" t="inlineStr">
        <is>
          <t>Keyword (Từ khóa)</t>
        </is>
      </c>
      <c r="D9" s="0" t="inlineStr">
        <is>
          <t>4th of july decorations</t>
        </is>
      </c>
      <c r="E9" s="0" t="inlineStr">
        <is>
          <t>[Exact] - [nan] - [Top: 35% / PP: 35%]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DESK-DECOR_AMERICA250_KT_phrase_patriotic decor_35TRP</t>
        </is>
      </c>
      <c r="C10" s="0" t="inlineStr">
        <is>
          <t>Keyword (Từ khóa)</t>
        </is>
      </c>
      <c r="D10" s="0" t="inlineStr">
        <is>
          <t>patriotic decor</t>
        </is>
      </c>
      <c r="E10" s="0" t="inlineStr">
        <is>
          <t>[Phrase] - [nan] - [Top: 35% / PP: 35%]</t>
        </is>
      </c>
      <c r="F10" s="65" t="n">
        <v>19</v>
      </c>
      <c r="G10" s="65" t="n">
        <v>1</v>
      </c>
      <c r="H10" s="65" t="n">
        <v>0</v>
      </c>
      <c r="I10" s="65" t="n"/>
    </row>
    <row r="11">
      <c r="A11" s="0" t="n">
        <v>9</v>
      </c>
      <c r="B11" s="0" t="inlineStr">
        <is>
          <t>DESK-DECOR_AMERICA250_KT_exact_250 anniversary usa merchandise_35TRP</t>
        </is>
      </c>
      <c r="C11" s="0" t="inlineStr">
        <is>
          <t>Keyword (Từ khóa)</t>
        </is>
      </c>
      <c r="D11" s="0" t="inlineStr">
        <is>
          <t>250 anniversary usa merchandise</t>
        </is>
      </c>
      <c r="E11" s="0" t="inlineStr">
        <is>
          <t>[Exact] - [nan] - [Top: 35% / PP: 35%]</t>
        </is>
      </c>
      <c r="F11" s="65" t="n">
        <v>31</v>
      </c>
      <c r="G11" s="65" t="n">
        <v>0</v>
      </c>
      <c r="H11" s="65" t="n">
        <v>0</v>
      </c>
      <c r="I11" s="65" t="inlineStr">
        <is>
          <t>Bid Increased (+0.1): Exact match bid adjusted due to low impressions (31)</t>
        </is>
      </c>
    </row>
    <row r="12">
      <c r="A12" s="0" t="n">
        <v>10</v>
      </c>
      <c r="B12" s="0" t="inlineStr">
        <is>
          <t>DESK-DECOR_AMERICA250_KT_broad_4th of july decorations_35TRP</t>
        </is>
      </c>
      <c r="C12" s="0" t="inlineStr">
        <is>
          <t>Keyword (Từ khóa)</t>
        </is>
      </c>
      <c r="D12" s="0" t="inlineStr">
        <is>
          <t>4th of july decorations</t>
        </is>
      </c>
      <c r="E12" s="0" t="inlineStr">
        <is>
          <t>[Broad] - [nan] - [Top: 35% / PP: 35%]</t>
        </is>
      </c>
      <c r="F12" s="65" t="n">
        <v>46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DESK-DECOR_AMERICA250_KT_DECOR</t>
        </is>
      </c>
      <c r="C13" s="0" t="inlineStr">
        <is>
          <t>Keyword (Từ khóa)</t>
        </is>
      </c>
      <c r="D13" s="0" t="inlineStr">
        <is>
          <t>fourth of july decorations</t>
        </is>
      </c>
      <c r="E13" s="0" t="inlineStr">
        <is>
          <t>[Exact] - [nan] - [Top: 30% / PP: 30%]</t>
        </is>
      </c>
      <c r="I13" t="inlineStr">
        <is>
          <t>Bid Increased (+0.1): Exact match bid adjusted due to low impressions (0)</t>
        </is>
      </c>
    </row>
    <row r="14">
      <c r="A14" s="0" t="n">
        <v>12</v>
      </c>
      <c r="B14" s="0" t="inlineStr">
        <is>
          <t>DESK-DECOR_AMERICA250_KT_DECOR</t>
        </is>
      </c>
      <c r="C14" s="0" t="inlineStr">
        <is>
          <t>Keyword (Từ khóa)</t>
        </is>
      </c>
      <c r="D14" s="0" t="inlineStr">
        <is>
          <t>patriotic decorations</t>
        </is>
      </c>
      <c r="E14" s="0" t="inlineStr">
        <is>
          <t>[Broad] - [nan] - [Top: 30% / PP: 30%]</t>
        </is>
      </c>
    </row>
    <row r="15">
      <c r="A15" s="0" t="n">
        <v>13</v>
      </c>
      <c r="B15" s="0" t="inlineStr">
        <is>
          <t>DESK-DECOR_AMERICA250_KT_DECOR</t>
        </is>
      </c>
      <c r="C15" s="0" t="inlineStr">
        <is>
          <t>Keyword (Từ khóa)</t>
        </is>
      </c>
      <c r="D15" s="0" t="inlineStr">
        <is>
          <t>250 anniversary coin</t>
        </is>
      </c>
      <c r="E15" s="0" t="inlineStr">
        <is>
          <t>[Exact] - [nan] - [Top: 30% / PP: 30%]</t>
        </is>
      </c>
      <c r="F15" s="65" t="n">
        <v>9</v>
      </c>
      <c r="G15" s="65" t="n">
        <v>0</v>
      </c>
      <c r="H15" s="65" t="n">
        <v>0</v>
      </c>
      <c r="I15" s="65" t="inlineStr">
        <is>
          <t>Bid Increased (+0.1): Exact match bid adjusted due to low impressions (9)</t>
        </is>
      </c>
    </row>
    <row r="16">
      <c r="A16" s="0" t="n">
        <v>14</v>
      </c>
      <c r="B16" s="0" t="inlineStr">
        <is>
          <t>DESK-DECOR_AMERICA250_KT_DECOR</t>
        </is>
      </c>
      <c r="C16" s="0" t="inlineStr">
        <is>
          <t>Keyword (Từ khóa)</t>
        </is>
      </c>
      <c r="D16" s="0" t="inlineStr">
        <is>
          <t>250th anniversary decorations</t>
        </is>
      </c>
      <c r="E16" s="0" t="inlineStr">
        <is>
          <t>[Exact] - [nan] - [Top: 30% / PP: 30%]</t>
        </is>
      </c>
      <c r="I16" t="inlineStr">
        <is>
          <t>Bid Increased (+0.1): Exact match bid adjusted due to low impressions (0)</t>
        </is>
      </c>
    </row>
    <row r="17">
      <c r="A17" s="0" t="n">
        <v>15</v>
      </c>
      <c r="B17" s="0" t="inlineStr">
        <is>
          <t>DESK-DECOR_AMERICA250_KT_DECOR</t>
        </is>
      </c>
      <c r="C17" s="0" t="inlineStr">
        <is>
          <t>Keyword (Từ khóa)</t>
        </is>
      </c>
      <c r="D17" s="0" t="inlineStr">
        <is>
          <t>4th of july decorations</t>
        </is>
      </c>
      <c r="E17" s="0" t="inlineStr">
        <is>
          <t>[Exact] - [nan] - [Top: 30% / PP: 30%]</t>
        </is>
      </c>
      <c r="F17" s="65" t="n">
        <v>33</v>
      </c>
      <c r="G17" s="65" t="n">
        <v>0</v>
      </c>
      <c r="H17" s="65" t="n">
        <v>0</v>
      </c>
      <c r="I17" s="65" t="inlineStr">
        <is>
          <t>Bid Increased (+0.1): Exact match bid adjusted due to low impressions (33)</t>
        </is>
      </c>
    </row>
    <row r="18">
      <c r="A18" s="0" t="n">
        <v>16</v>
      </c>
      <c r="B18" s="0" t="inlineStr">
        <is>
          <t>DESK-DECOR_AMERICA250_KT_DECOR</t>
        </is>
      </c>
      <c r="C18" s="0" t="inlineStr">
        <is>
          <t>Keyword (Từ khóa)</t>
        </is>
      </c>
      <c r="D18" s="0" t="inlineStr">
        <is>
          <t>patriotic decorations</t>
        </is>
      </c>
      <c r="E18" s="0" t="inlineStr">
        <is>
          <t>[Exact] - [nan] - [Top: 30% / PP: 30%]</t>
        </is>
      </c>
      <c r="I18" t="inlineStr">
        <is>
          <t>Bid Increased (+0.1): Exact match bid adjusted due to low impressions (0)</t>
        </is>
      </c>
    </row>
    <row r="19">
      <c r="A19" s="0" t="n">
        <v>17</v>
      </c>
      <c r="B19" s="0" t="inlineStr">
        <is>
          <t>DESK-DECOR_AMERICA250_KT_DECOR</t>
        </is>
      </c>
      <c r="C19" s="0" t="inlineStr">
        <is>
          <t>Keyword (Từ khóa)</t>
        </is>
      </c>
      <c r="D19" s="0" t="inlineStr">
        <is>
          <t>patriotic decor</t>
        </is>
      </c>
      <c r="E19" s="0" t="inlineStr">
        <is>
          <t>[Exact] - [nan] - [Top: 30% / PP: 30%]</t>
        </is>
      </c>
      <c r="F19" s="65" t="n">
        <v>16</v>
      </c>
      <c r="G19" s="65" t="n">
        <v>0</v>
      </c>
      <c r="H19" s="65" t="n">
        <v>0</v>
      </c>
      <c r="I19" s="65" t="inlineStr">
        <is>
          <t>Bid Increased (+0.1): Exact match bid adjusted due to low impressions (16)</t>
        </is>
      </c>
    </row>
    <row r="20">
      <c r="A20" s="0" t="n">
        <v>18</v>
      </c>
      <c r="B20" s="0" t="inlineStr">
        <is>
          <t>DESK-DECOR_AMERICA250_KT_DECOR</t>
        </is>
      </c>
      <c r="C20" s="0" t="inlineStr">
        <is>
          <t>Keyword (Từ khóa)</t>
        </is>
      </c>
      <c r="D20" s="0" t="inlineStr">
        <is>
          <t>250th anniversary decorations</t>
        </is>
      </c>
      <c r="E20" s="0" t="inlineStr">
        <is>
          <t>[Broad] - [nan] - [Top: 30% / PP: 30%]</t>
        </is>
      </c>
    </row>
    <row r="21">
      <c r="A21" s="0" t="n">
        <v>19</v>
      </c>
      <c r="B21" s="0" t="inlineStr">
        <is>
          <t>DESK-DECOR_AMERICA250_KT_DECOR</t>
        </is>
      </c>
      <c r="C21" s="0" t="inlineStr">
        <is>
          <t>Keyword (Từ khóa)</t>
        </is>
      </c>
      <c r="D21" s="0" t="inlineStr">
        <is>
          <t>250th anniversary decorations</t>
        </is>
      </c>
      <c r="E21" s="0" t="inlineStr">
        <is>
          <t>[Phrase] - [nan] - [Top: 30% / PP: 30%]</t>
        </is>
      </c>
      <c r="F21" s="65" t="n">
        <v>1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DESK-DECOR_AMERICA250_KT_DECOR</t>
        </is>
      </c>
      <c r="C22" s="0" t="inlineStr">
        <is>
          <t>Keyword (Từ khóa)</t>
        </is>
      </c>
      <c r="D22" s="0" t="inlineStr">
        <is>
          <t>fourth of july decorations</t>
        </is>
      </c>
      <c r="E22" s="0" t="inlineStr">
        <is>
          <t>[Phrase] - [nan] - [Top: 30% / PP: 30%]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DESK-DECOR_AMERICA250_KT_DECOR</t>
        </is>
      </c>
      <c r="C23" s="0" t="inlineStr">
        <is>
          <t>Keyword (Từ khóa)</t>
        </is>
      </c>
      <c r="D23" s="0" t="inlineStr">
        <is>
          <t>patriotic decorations</t>
        </is>
      </c>
      <c r="E23" s="0" t="inlineStr">
        <is>
          <t>[Phrase] - [nan] - [Top: 30% / PP: 30%]</t>
        </is>
      </c>
      <c r="F23" s="65" t="n">
        <v>1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DESK-DECOR_AMERICA250_KT_broad_4th of july table runner_35TRP</t>
        </is>
      </c>
      <c r="C24" s="0" t="inlineStr">
        <is>
          <t>Keyword (Từ khóa)</t>
        </is>
      </c>
      <c r="D24" s="0" t="inlineStr">
        <is>
          <t>4th of july table runner</t>
        </is>
      </c>
      <c r="E24" s="0" t="inlineStr">
        <is>
          <t>[Broad] - [nan] - [Top: 35% / PP: 35%]</t>
        </is>
      </c>
      <c r="F24" s="65" t="n">
        <v>49</v>
      </c>
      <c r="G24" s="65" t="n">
        <v>1</v>
      </c>
      <c r="H24" s="65" t="n">
        <v>0</v>
      </c>
      <c r="I24" s="65" t="n"/>
    </row>
    <row r="25">
      <c r="A25" s="0" t="n">
        <v>23</v>
      </c>
      <c r="B25" s="0" t="inlineStr">
        <is>
          <t>DESK-DECOR_AMERICA250_KT_phrase_4th of july decorations_35TRP</t>
        </is>
      </c>
      <c r="C25" s="0" t="inlineStr">
        <is>
          <t>Keyword (Từ khóa)</t>
        </is>
      </c>
      <c r="D25" s="0" t="inlineStr">
        <is>
          <t>4th of july decorations</t>
        </is>
      </c>
      <c r="E25" s="0" t="inlineStr">
        <is>
          <t>[Phrase] - [nan] - [Top: 35% / PP: 35%]</t>
        </is>
      </c>
      <c r="F25" s="65" t="n">
        <v>11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DESK-DECOR_AMERICA250_KT_phrase_250th anniversary decorations_35TRP</t>
        </is>
      </c>
      <c r="C26" s="0" t="inlineStr">
        <is>
          <t>Keyword (Từ khóa)</t>
        </is>
      </c>
      <c r="D26" s="0" t="inlineStr">
        <is>
          <t>250th anniversary decorations</t>
        </is>
      </c>
      <c r="E26" s="0" t="inlineStr">
        <is>
          <t>[Phrase] - [nan] - [Top: 35% / PP: 35%]</t>
        </is>
      </c>
      <c r="F26" s="65" t="n">
        <v>13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DESK-DECOR_AMERICA250_KT_broad_patriotic decor_35TRP</t>
        </is>
      </c>
      <c r="C27" s="0" t="inlineStr">
        <is>
          <t>Keyword (Từ khóa)</t>
        </is>
      </c>
      <c r="D27" s="0" t="inlineStr">
        <is>
          <t>patriotic decor</t>
        </is>
      </c>
      <c r="E27" s="0" t="inlineStr">
        <is>
          <t>[Broad] - [nan] - [Top: 35% / PP: 35%]</t>
        </is>
      </c>
      <c r="F27" s="65" t="n">
        <v>185</v>
      </c>
      <c r="G27" s="65" t="n">
        <v>3</v>
      </c>
      <c r="H27" s="65" t="n">
        <v>0</v>
      </c>
      <c r="I27" s="65" t="n"/>
    </row>
    <row r="28">
      <c r="A28" s="0" t="n">
        <v>26</v>
      </c>
      <c r="B28" s="0" t="inlineStr">
        <is>
          <t>DESK-DECOR_AMERICA250_KT_broad_250 anniversary usa merchandise_35TRP</t>
        </is>
      </c>
      <c r="C28" s="0" t="inlineStr">
        <is>
          <t>Keyword (Từ khóa)</t>
        </is>
      </c>
      <c r="D28" s="0" t="inlineStr">
        <is>
          <t>250 anniversary usa merchandise</t>
        </is>
      </c>
      <c r="E28" s="0" t="inlineStr">
        <is>
          <t>[Broad] - [nan] - [Top: 35% / PP: 35%]</t>
        </is>
      </c>
      <c r="F28" s="65" t="n">
        <v>74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DESK-DECOR_AMERICA250_KT_phrase_250 anniversary usa merchandise_35TRP</t>
        </is>
      </c>
      <c r="C29" s="0" t="inlineStr">
        <is>
          <t>Keyword (Từ khóa)</t>
        </is>
      </c>
      <c r="D29" s="0" t="inlineStr">
        <is>
          <t>250 anniversary usa merchandise</t>
        </is>
      </c>
      <c r="E29" s="0" t="inlineStr">
        <is>
          <t>[Phrase] - [nan] - [Top: 35% / PP: 35%]</t>
        </is>
      </c>
      <c r="F29" s="65" t="n">
        <v>203</v>
      </c>
      <c r="G29" s="65" t="n">
        <v>5</v>
      </c>
      <c r="H29" s="65" t="n">
        <v>0</v>
      </c>
      <c r="I29" s="65" t="n"/>
    </row>
  </sheetData>
  <mergeCells count="1"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BRACELET_PINK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  <c r="I3" t="inlineStr">
        <is>
          <t>Bid Increased (+0.1): Exact match bid adjusted due to low impressions (0)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  <c r="F4" s="65" t="n">
        <v>42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  <c r="F6" s="65" t="n">
        <v>263</v>
      </c>
      <c r="G6" s="65" t="n">
        <v>2</v>
      </c>
      <c r="H6" s="65" t="n">
        <v>0</v>
      </c>
      <c r="I6" s="65" t="n"/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  <c r="F7" s="65" t="n">
        <v>2650</v>
      </c>
      <c r="G7" s="65" t="n">
        <v>22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BRACELET_BLACK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  <c r="I3" t="inlineStr">
        <is>
          <t>Bid Increased (+0.1): Exact match bid adjusted due to low impressions (0)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  <c r="F4" s="65" t="n">
        <v>42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  <c r="F6" s="65" t="n">
        <v>263</v>
      </c>
      <c r="G6" s="65" t="n">
        <v>2</v>
      </c>
      <c r="H6" s="65" t="n">
        <v>0</v>
      </c>
      <c r="I6" s="65" t="n"/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  <c r="F7" s="65" t="n">
        <v>2650</v>
      </c>
      <c r="G7" s="65" t="n">
        <v>22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ONM_ELEPHANT_KIMTUYEN_2PCS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inlineStr">
        <is>
          <t>Bid Increased (+0.1): Exact match bid adjusted due to low impressions (10)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inlineStr">
        <is>
          <t>Bid Increased (+0.1): Exact match bid adjusted due to low impressions (1)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inlineStr">
        <is>
          <t>Bid Increased (+0.1): Exact match bid adjusted due to low impressions (40)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ONM_ELEPHANT_MOON_01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inlineStr">
        <is>
          <t>Bid Increased (+0.1): Exact match bid adjusted due to low impressions (10)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inlineStr">
        <is>
          <t>Bid Increased (+0.1): Exact match bid adjusted due to low impressions (1)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inlineStr">
        <is>
          <t>Bid Increased (+0.1): Exact match bid adjusted due to low impressions (40)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ONM_ELEPHANT_2PCS-SILVER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inlineStr">
        <is>
          <t>Bid Increased (+0.1): Exact match bid adjusted due to low impressions (10)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inlineStr">
        <is>
          <t>Bid Increased (+0.1): Exact match bid adjusted due to low impressions (1)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inlineStr">
        <is>
          <t>Bid Increased (+0.1): Exact match bid adjusted due to low impressions (40)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NURSEBADGEREEL_STICKEM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NURSEBADGEREEL_CUFFEM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HANDPRINT_SIGN_MOM_KT_ALLSG_Mom</t>
        </is>
      </c>
      <c r="C3" s="0" t="inlineStr">
        <is>
          <t>Keyword (Từ khóa)</t>
        </is>
      </c>
      <c r="D3" s="0" t="inlineStr">
        <is>
          <t>mother's day plaque</t>
        </is>
      </c>
      <c r="E3" s="0" t="inlineStr">
        <is>
          <t>[Broad] - [nan] - [Top: 10% / PP: 0%]</t>
        </is>
      </c>
      <c r="F3" s="65" t="n">
        <v>5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HANDPRINT_SIGN_MOM_KT_ALLSG_Mom</t>
        </is>
      </c>
      <c r="C4" s="0" t="inlineStr">
        <is>
          <t>Keyword (Từ khóa)</t>
        </is>
      </c>
      <c r="D4" s="0" t="inlineStr">
        <is>
          <t>mothers day decor</t>
        </is>
      </c>
      <c r="E4" s="0" t="inlineStr">
        <is>
          <t>[Broad] - [nan] - [Top: 10% / PP: 0%]</t>
        </is>
      </c>
      <c r="F4" s="65" t="n">
        <v>5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HANDPRINT_SIGN_MOM_KT_ALLSG_Mom</t>
        </is>
      </c>
      <c r="C5" s="0" t="inlineStr">
        <is>
          <t>Keyword (Từ khóa)</t>
        </is>
      </c>
      <c r="D5" s="0" t="inlineStr">
        <is>
          <t>mom sign personalized</t>
        </is>
      </c>
      <c r="E5" s="0" t="inlineStr">
        <is>
          <t>[Broad] - [nan] - [Top: 10%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HANDPRINT_SIGN_MOM_KT_ALLSG_Mom</t>
        </is>
      </c>
      <c r="C6" s="0" t="inlineStr">
        <is>
          <t>Keyword (Từ khóa)</t>
        </is>
      </c>
      <c r="D6" s="0" t="inlineStr">
        <is>
          <t>mothers day sign</t>
        </is>
      </c>
      <c r="E6" s="0" t="inlineStr">
        <is>
          <t>[Exact] - [nan] - [Top: 10% / PP: 0%]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HANDPRINT_SIGN_MOM_KT_ALLSG_Mom</t>
        </is>
      </c>
      <c r="C7" s="0" t="inlineStr">
        <is>
          <t>Keyword (Từ khóa)</t>
        </is>
      </c>
      <c r="D7" s="0" t="inlineStr">
        <is>
          <t>gift for mom from kids</t>
        </is>
      </c>
      <c r="E7" s="0" t="inlineStr">
        <is>
          <t>[Broad] - [nan] - [Top: 10%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HANDPRINT_SIGN_MOM_KT_ALLSG_Mom</t>
        </is>
      </c>
      <c r="C8" s="0" t="inlineStr">
        <is>
          <t>Keyword (Từ khóa)</t>
        </is>
      </c>
      <c r="D8" s="0" t="inlineStr">
        <is>
          <t>wooden mother's day customized decorative items</t>
        </is>
      </c>
      <c r="E8" s="0" t="inlineStr">
        <is>
          <t>[Broad] - [nan] - [Top: 10% / PP: 0%]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HANDPRINT_SIGN_MOM_KT_ALLSG_Mom</t>
        </is>
      </c>
      <c r="C9" s="0" t="inlineStr">
        <is>
          <t>Keyword (Từ khóa)</t>
        </is>
      </c>
      <c r="D9" s="0" t="inlineStr">
        <is>
          <t>home decor for mother's day</t>
        </is>
      </c>
      <c r="E9" s="0" t="inlineStr">
        <is>
          <t>[Broad] - [nan] - [Top: 10%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HANDPRINT_SIGN_MOM_KT_ALLSG_Mom</t>
        </is>
      </c>
      <c r="C10" s="0" t="inlineStr">
        <is>
          <t>Keyword (Từ khóa)</t>
        </is>
      </c>
      <c r="D10" s="0" t="inlineStr">
        <is>
          <t>letras mom</t>
        </is>
      </c>
      <c r="E10" s="0" t="inlineStr">
        <is>
          <t>[Broad] - [nan] - [Top: 10%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HANDPRINT_SIGN_MOM_KT_ALLSG_Mom</t>
        </is>
      </c>
      <c r="C11" s="0" t="inlineStr">
        <is>
          <t>Keyword (Từ khóa)</t>
        </is>
      </c>
      <c r="D11" s="0" t="inlineStr">
        <is>
          <t>mothers day sign</t>
        </is>
      </c>
      <c r="E11" s="0" t="inlineStr">
        <is>
          <t>[Broad] - [nan] - [Top: 10% / PP: 0%]</t>
        </is>
      </c>
      <c r="F11" s="65" t="n">
        <v>9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HANDPRINT_SIGN_MOM_KT_ALLSG_Mom</t>
        </is>
      </c>
      <c r="C12" s="0" t="inlineStr">
        <is>
          <t>Keyword (Từ khóa)</t>
        </is>
      </c>
      <c r="D12" s="0" t="inlineStr">
        <is>
          <t>birthday gifts for mom</t>
        </is>
      </c>
      <c r="E12" s="0" t="inlineStr">
        <is>
          <t>[Broad] - [nan] - [Top: 10%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HANDPRINT_SIGN_MOM_KT_ALLSG_Mom</t>
        </is>
      </c>
      <c r="C13" s="0" t="inlineStr">
        <is>
          <t>Keyword (Từ khóa)</t>
        </is>
      </c>
      <c r="D13" s="0" t="inlineStr">
        <is>
          <t>hands down</t>
        </is>
      </c>
      <c r="E13" s="0" t="inlineStr">
        <is>
          <t>[Broad] - [nan] - [Top: 10% / PP: 0%]</t>
        </is>
      </c>
      <c r="F13" s="65" t="n">
        <v>7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HANDPRINT_SIGN_MOM_KT_ALLSG_Mom</t>
        </is>
      </c>
      <c r="C14" s="0" t="inlineStr">
        <is>
          <t>Keyword (Từ khóa)</t>
        </is>
      </c>
      <c r="D14" s="0" t="inlineStr">
        <is>
          <t>best mom decor</t>
        </is>
      </c>
      <c r="E14" s="0" t="inlineStr">
        <is>
          <t>[Broad] - [nan] - [Top: 10% / PP: 0%]</t>
        </is>
      </c>
      <c r="F14" s="65" t="n">
        <v>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HANDPRINT_SIGN_MOM_KT_ALLSG_Mom</t>
        </is>
      </c>
      <c r="C15" s="0" t="inlineStr">
        <is>
          <t>Keyword (Từ khóa)</t>
        </is>
      </c>
      <c r="D15" s="0" t="inlineStr">
        <is>
          <t>boy mom gifts</t>
        </is>
      </c>
      <c r="E15" s="0" t="inlineStr">
        <is>
          <t>[Broad] - [nan] - [Top: 10% / PP: 0%]</t>
        </is>
      </c>
      <c r="F15" s="65" t="n">
        <v>12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HANDPRINT_SIGN_MOM_KT_mothers day decorations</t>
        </is>
      </c>
      <c r="C16" s="0" t="inlineStr">
        <is>
          <t>Keyword (Từ khóa)</t>
        </is>
      </c>
      <c r="D16" s="0" t="inlineStr">
        <is>
          <t>mothers day decorations</t>
        </is>
      </c>
      <c r="E16" s="0" t="inlineStr">
        <is>
          <t>[Broad] - [nan] - [Top: 30% / PP: 10%]</t>
        </is>
      </c>
    </row>
    <row r="17">
      <c r="A17" s="0" t="n">
        <v>15</v>
      </c>
      <c r="B17" s="0" t="inlineStr">
        <is>
          <t>HANDPRINT_SIGN_MOM_KT_mothers day decorations</t>
        </is>
      </c>
      <c r="C17" s="0" t="inlineStr">
        <is>
          <t>Keyword (Từ khóa)</t>
        </is>
      </c>
      <c r="D17" s="0" t="inlineStr">
        <is>
          <t>mothers day decorations</t>
        </is>
      </c>
      <c r="E17" s="0" t="inlineStr">
        <is>
          <t>[Exact] - [nan] - [Top: 30% / PP: 10%]</t>
        </is>
      </c>
      <c r="F17" s="65" t="n">
        <v>3996</v>
      </c>
      <c r="G17" s="65" t="n">
        <v>5</v>
      </c>
      <c r="H17" s="65" t="n">
        <v>0</v>
      </c>
      <c r="I17" s="68" t="inlineStr">
        <is>
          <t>Paused (Low CTR): 3996 Imps nhưng chỉ có 5 Clicks. CTR ước tính &lt; 0.16%, ảnh hưởng điểm chất lượng.</t>
        </is>
      </c>
    </row>
    <row r="18">
      <c r="A18" s="0" t="n">
        <v>16</v>
      </c>
      <c r="B18" s="0" t="inlineStr">
        <is>
          <t>HANDPRINT_SIGN_MOM_KT_ALLSG</t>
        </is>
      </c>
      <c r="C18" s="0" t="inlineStr">
        <is>
          <t>Keyword (Từ khóa)</t>
        </is>
      </c>
      <c r="D18" s="0" t="inlineStr">
        <is>
          <t>family crafts</t>
        </is>
      </c>
      <c r="E18" s="0" t="inlineStr">
        <is>
          <t>[Broad] - [nan] - [Top: 0% / PP: 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HANDPRINT_SIGN_MOM_KT_ALLSG</t>
        </is>
      </c>
      <c r="C19" s="0" t="inlineStr">
        <is>
          <t>Keyword (Từ khóa)</t>
        </is>
      </c>
      <c r="D19" s="0" t="inlineStr">
        <is>
          <t>mothers day crafts for toddlers</t>
        </is>
      </c>
      <c r="E19" s="0" t="inlineStr">
        <is>
          <t>[Broad] - [nan] - [Top: 0% / PP: 0%]</t>
        </is>
      </c>
      <c r="F19" s="65" t="n">
        <v>5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HANDPRINT_SIGN_MOM_KT_ALLSG</t>
        </is>
      </c>
      <c r="C20" s="0" t="inlineStr">
        <is>
          <t>Keyword (Từ khóa)</t>
        </is>
      </c>
      <c r="D20" s="0" t="inlineStr">
        <is>
          <t>mother's day crafts for kids</t>
        </is>
      </c>
      <c r="E20" s="0" t="inlineStr">
        <is>
          <t>[Broad] - [nan] - [Top: 0% / PP: 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HANDPRINT_SIGN_MOM_KT_ALLSG</t>
        </is>
      </c>
      <c r="C21" s="0" t="inlineStr">
        <is>
          <t>Keyword (Từ khóa)</t>
        </is>
      </c>
      <c r="D21" s="0" t="inlineStr">
        <is>
          <t>mothers day craft</t>
        </is>
      </c>
      <c r="E21" s="0" t="inlineStr">
        <is>
          <t>[Phrase] - [nan] - [Top: 0% / PP: 0%]</t>
        </is>
      </c>
      <c r="F21" s="65" t="n">
        <v>1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HANDPRINT_SIGN_MOM_KT_ALLSG</t>
        </is>
      </c>
      <c r="C22" s="0" t="inlineStr">
        <is>
          <t>Keyword (Từ khóa)</t>
        </is>
      </c>
      <c r="D22" s="0" t="inlineStr">
        <is>
          <t>mother's day wood crafts to paint</t>
        </is>
      </c>
      <c r="E22" s="0" t="inlineStr">
        <is>
          <t>[Broad] - [nan] - [Top: 0% / PP: 0%]</t>
        </is>
      </c>
      <c r="F22" s="65" t="n">
        <v>2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HANDPRINT_SIGN_MOM_KT_ALLSG</t>
        </is>
      </c>
      <c r="C23" s="0" t="inlineStr">
        <is>
          <t>Keyword (Từ khóa)</t>
        </is>
      </c>
      <c r="D23" s="0" t="inlineStr">
        <is>
          <t>mothers day diy</t>
        </is>
      </c>
      <c r="E23" s="0" t="inlineStr">
        <is>
          <t>[Broad] - [nan] - [Top: 0% / PP: 0%]</t>
        </is>
      </c>
      <c r="F23" s="65" t="n">
        <v>2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HANDPRINT_SIGN_MOM_KT_ALLSG</t>
        </is>
      </c>
      <c r="C24" s="0" t="inlineStr">
        <is>
          <t>Keyword (Từ khóa)</t>
        </is>
      </c>
      <c r="D24" s="0" t="inlineStr">
        <is>
          <t>mothers day crafts</t>
        </is>
      </c>
      <c r="E24" s="0" t="inlineStr">
        <is>
          <t>[Broad] - [nan] - [Top: 0% / PP: 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HANDPRINT_SIGN_MOM_KT_ALLSG</t>
        </is>
      </c>
      <c r="C25" s="0" t="inlineStr">
        <is>
          <t>Keyword (Từ khóa)</t>
        </is>
      </c>
      <c r="D25" s="0" t="inlineStr">
        <is>
          <t>mothers day bulk</t>
        </is>
      </c>
      <c r="E25" s="0" t="inlineStr">
        <is>
          <t>[Broad] - [nan] - [Top: 0% / PP: 0%]</t>
        </is>
      </c>
      <c r="F25" s="65" t="n">
        <v>4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HANDPRINT_SIGN_MOM_KT_ALLSG</t>
        </is>
      </c>
      <c r="C26" s="0" t="inlineStr">
        <is>
          <t>Keyword (Từ khóa)</t>
        </is>
      </c>
      <c r="D26" s="0" t="inlineStr">
        <is>
          <t>mothers day gifts from kids</t>
        </is>
      </c>
      <c r="E26" s="0" t="inlineStr">
        <is>
          <t>[Broad] - [nan] - [Top: 0% / PP: 0%]</t>
        </is>
      </c>
      <c r="F26" s="65" t="n">
        <v>5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HANDPRINT_SIGN_MOM_KT_ALLSG</t>
        </is>
      </c>
      <c r="C27" s="0" t="inlineStr">
        <is>
          <t>Keyword (Từ khóa)</t>
        </is>
      </c>
      <c r="D27" s="0" t="inlineStr">
        <is>
          <t>mommy valentine</t>
        </is>
      </c>
      <c r="E27" s="0" t="inlineStr">
        <is>
          <t>[Broad] - [nan] - [Top: 0% / PP: 0%]</t>
        </is>
      </c>
      <c r="F27" s="65" t="n">
        <v>2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HANDPRINT_SIGN_MOM_KT_ALLSG</t>
        </is>
      </c>
      <c r="C28" s="0" t="inlineStr">
        <is>
          <t>Keyword (Từ khóa)</t>
        </is>
      </c>
      <c r="D28" s="0" t="inlineStr">
        <is>
          <t>mothers day diamond art</t>
        </is>
      </c>
      <c r="E28" s="0" t="inlineStr">
        <is>
          <t>[Broad] - [nan] - [Top: 0% / PP: 0%]</t>
        </is>
      </c>
      <c r="F28" s="65" t="n">
        <v>2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HANDPRINT_SIGN_MOM_KT_ALLSG</t>
        </is>
      </c>
      <c r="C29" s="0" t="inlineStr">
        <is>
          <t>Keyword (Từ khóa)</t>
        </is>
      </c>
      <c r="D29" s="0" t="inlineStr">
        <is>
          <t>mom keychain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HANDPRINT_SIGN_MOM_KT_ALLSG</t>
        </is>
      </c>
      <c r="C30" s="0" t="inlineStr">
        <is>
          <t>Keyword (Từ khóa)</t>
        </is>
      </c>
      <c r="D30" s="0" t="inlineStr">
        <is>
          <t>mom to mom</t>
        </is>
      </c>
      <c r="E30" s="0" t="inlineStr">
        <is>
          <t>[Broad] - [nan] - [Top: 0% / PP: 0%]</t>
        </is>
      </c>
      <c r="F30" s="65" t="n">
        <v>280</v>
      </c>
      <c r="G30" s="65" t="n">
        <v>1</v>
      </c>
      <c r="H30" s="65" t="n">
        <v>0</v>
      </c>
      <c r="I30" s="65" t="n"/>
    </row>
    <row r="31">
      <c r="A31" s="0" t="n">
        <v>29</v>
      </c>
      <c r="B31" s="0" t="inlineStr">
        <is>
          <t>HANDPRINT_SIGN_MOM_KT_ALLSG</t>
        </is>
      </c>
      <c r="C31" s="0" t="inlineStr">
        <is>
          <t>Keyword (Từ khóa)</t>
        </is>
      </c>
      <c r="D31" s="0" t="inlineStr">
        <is>
          <t>mother day crafts for kids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HANDPRINT_SIGN_MOM_KT_ALLSG</t>
        </is>
      </c>
      <c r="C32" s="0" t="inlineStr">
        <is>
          <t>Keyword (Từ khóa)</t>
        </is>
      </c>
      <c r="D32" s="0" t="inlineStr">
        <is>
          <t>birthday gifts for mom from kids</t>
        </is>
      </c>
      <c r="E32" s="0" t="inlineStr">
        <is>
          <t>[Broad] - [nan] - [Top: 0% / PP: 0%]</t>
        </is>
      </c>
      <c r="F32" s="65" t="n">
        <v>5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HANDPRINT_SIGN_MOM_KT_ALLSG</t>
        </is>
      </c>
      <c r="C33" s="0" t="inlineStr">
        <is>
          <t>Keyword (Từ khóa)</t>
        </is>
      </c>
      <c r="D33" s="0" t="inlineStr">
        <is>
          <t>handprint kit</t>
        </is>
      </c>
      <c r="E33" s="0" t="inlineStr">
        <is>
          <t>[Broad] - [nan] - [Top: 0% / PP: 0%]</t>
        </is>
      </c>
      <c r="F33" s="65" t="n">
        <v>33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HANDPRINT_SIGN_MOM_KT_ALLSG</t>
        </is>
      </c>
      <c r="C34" s="0" t="inlineStr">
        <is>
          <t>Keyword (Từ khóa)</t>
        </is>
      </c>
      <c r="D34" s="0" t="inlineStr">
        <is>
          <t>personalized mothers day gifts</t>
        </is>
      </c>
      <c r="E34" s="0" t="inlineStr">
        <is>
          <t>[Broad] - [nan] - [Top: 0% / PP: 0%]</t>
        </is>
      </c>
      <c r="F34" s="65" t="n">
        <v>22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HANDPRINT_SIGN_MOM_KT_ALLSG</t>
        </is>
      </c>
      <c r="C35" s="0" t="inlineStr">
        <is>
          <t>Keyword (Từ khóa)</t>
        </is>
      </c>
      <c r="D35" s="0" t="inlineStr">
        <is>
          <t>mother's day crafts</t>
        </is>
      </c>
      <c r="E35" s="0" t="inlineStr">
        <is>
          <t>[Broad] - [nan] - [Top: 0% / PP: 0%]</t>
        </is>
      </c>
      <c r="F35" s="65" t="n">
        <v>1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HANDPRINT_SIGN_MOM_KT_ALLSG</t>
        </is>
      </c>
      <c r="C36" s="0" t="inlineStr">
        <is>
          <t>Keyword (Từ khóa)</t>
        </is>
      </c>
      <c r="D36" s="0" t="inlineStr">
        <is>
          <t>whimsy kitchen decor</t>
        </is>
      </c>
      <c r="E36" s="0" t="inlineStr">
        <is>
          <t>[Broad] - [nan] - [Top: 0% / PP: 0%]</t>
        </is>
      </c>
      <c r="F36" s="65" t="n">
        <v>3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HANDPRINT_SIGN_MOM_KT_ALLSG</t>
        </is>
      </c>
      <c r="C37" s="0" t="inlineStr">
        <is>
          <t>Keyword (Từ khóa)</t>
        </is>
      </c>
      <c r="D37" s="0" t="inlineStr">
        <is>
          <t>mothers day crafts for kids</t>
        </is>
      </c>
      <c r="E37" s="0" t="inlineStr">
        <is>
          <t>[Broad] - [nan] - [Top: 0% / PP: 0%]</t>
        </is>
      </c>
      <c r="F37" s="65" t="n">
        <v>2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HANDPRINT_SIGN_MOM_KT_ALLSG</t>
        </is>
      </c>
      <c r="C38" s="0" t="inlineStr">
        <is>
          <t>Keyword (Từ khóa)</t>
        </is>
      </c>
      <c r="D38" s="0" t="inlineStr">
        <is>
          <t>family handprint kit</t>
        </is>
      </c>
      <c r="E38" s="0" t="inlineStr">
        <is>
          <t>[Broad] - [nan] - [Top: 0% / PP: 0%]</t>
        </is>
      </c>
      <c r="F38" s="65" t="n">
        <v>12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HANDPRINT_SIGN_MOM_KT_ALLSG</t>
        </is>
      </c>
      <c r="C39" s="0" t="inlineStr">
        <is>
          <t>Keyword (Từ khóa)</t>
        </is>
      </c>
      <c r="D39" s="0" t="inlineStr">
        <is>
          <t>handprint birthday gift craft kit</t>
        </is>
      </c>
      <c r="E39" s="0" t="inlineStr">
        <is>
          <t>[Broad] - [nan] - [Top: 0% / PP: 0%]</t>
        </is>
      </c>
      <c r="F39" s="65" t="n">
        <v>23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HANDPRINT_SIGN_MOM_KT_ALLSG</t>
        </is>
      </c>
      <c r="C40" s="0" t="inlineStr">
        <is>
          <t>Keyword (Từ khóa)</t>
        </is>
      </c>
      <c r="D40" s="0" t="inlineStr">
        <is>
          <t>mothers day stepping stone kit</t>
        </is>
      </c>
      <c r="E40" s="0" t="inlineStr">
        <is>
          <t>[Broad] - [nan] - [Top: 0% / PP: 0%]</t>
        </is>
      </c>
      <c r="F40" s="65" t="n">
        <v>11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HANDPRINT_SIGN_MOM_KT_ALLSG</t>
        </is>
      </c>
      <c r="C41" s="0" t="inlineStr">
        <is>
          <t>Keyword (Từ khóa)</t>
        </is>
      </c>
      <c r="D41" s="0" t="inlineStr">
        <is>
          <t>mothers day crafts for kids classroom</t>
        </is>
      </c>
      <c r="E41" s="0" t="inlineStr">
        <is>
          <t>[Broad] - [nan] - [Top: 0% / PP: 0%]</t>
        </is>
      </c>
      <c r="F41" s="65" t="n">
        <v>7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HANDPRINT_SIGN_MOM_KT_ALLSG</t>
        </is>
      </c>
      <c r="C42" s="0" t="inlineStr">
        <is>
          <t>Keyword (Từ khóa)</t>
        </is>
      </c>
      <c r="D42" s="0" t="inlineStr">
        <is>
          <t>baby gifts for mom</t>
        </is>
      </c>
      <c r="E42" s="0" t="inlineStr">
        <is>
          <t>[Broad] - [nan] - [Top: 0% / PP: 0%]</t>
        </is>
      </c>
      <c r="F42" s="65" t="n">
        <v>3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HANDPRINT_SIGN_MOM_KT_ALLSG</t>
        </is>
      </c>
      <c r="C43" s="0" t="inlineStr">
        <is>
          <t>Keyword (Từ khóa)</t>
        </is>
      </c>
      <c r="D43" s="0" t="inlineStr">
        <is>
          <t>mom picture frame</t>
        </is>
      </c>
      <c r="E43" s="0" t="inlineStr">
        <is>
          <t>[Broad] - [nan] - [Top: 0% / PP: 0%]</t>
        </is>
      </c>
      <c r="F43" s="65" t="n">
        <v>4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HANDPRINT_SIGN_MOM_KT_ALLSG</t>
        </is>
      </c>
      <c r="C44" s="0" t="inlineStr">
        <is>
          <t>Keyword (Từ khóa)</t>
        </is>
      </c>
      <c r="D44" s="0" t="inlineStr">
        <is>
          <t>mom birthday gifts</t>
        </is>
      </c>
      <c r="E44" s="0" t="inlineStr">
        <is>
          <t>[Broad] - [nan] - [Top: 0% / PP: 0%]</t>
        </is>
      </c>
      <c r="F44" s="65" t="n">
        <v>1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HANDPRINT_SIGN_MOM_KT_diy mothers day gifts from kids</t>
        </is>
      </c>
      <c r="C45" s="0" t="inlineStr">
        <is>
          <t>Keyword (Từ khóa)</t>
        </is>
      </c>
      <c r="D45" s="0" t="inlineStr">
        <is>
          <t>diy mothers day gifts from kids</t>
        </is>
      </c>
      <c r="E45" s="0" t="inlineStr">
        <is>
          <t>[Broad] - [nan] - [Top: 30% / PP: 0%]</t>
        </is>
      </c>
      <c r="F45" s="65" t="n">
        <v>768</v>
      </c>
      <c r="G45" s="65" t="n">
        <v>8</v>
      </c>
      <c r="H45" s="65" t="n">
        <v>0</v>
      </c>
      <c r="I45" s="65" t="n"/>
    </row>
  </sheetData>
  <mergeCells count="1"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EASTER_HEISRISEN_4LAYER_EGG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EASTER_HEISRISEN_4LAYER_EGG_KT_christian easter decorations</t>
        </is>
      </c>
      <c r="C3" s="0" t="inlineStr">
        <is>
          <t>Keyword (Từ khóa)</t>
        </is>
      </c>
      <c r="D3" s="0" t="inlineStr">
        <is>
          <t>christian easter decorations</t>
        </is>
      </c>
      <c r="E3" s="0" t="inlineStr">
        <is>
          <t>[Exact] - [nan] - [Top: 20% / PP: 20%]</t>
        </is>
      </c>
      <c r="F3" s="65" t="n">
        <v>23</v>
      </c>
      <c r="G3" s="65" t="n">
        <v>0</v>
      </c>
      <c r="H3" s="65" t="n">
        <v>0</v>
      </c>
      <c r="I3" s="65" t="inlineStr">
        <is>
          <t>Bid Increased (+0.1): Exact match bid adjusted due to low impressions (23)</t>
        </is>
      </c>
    </row>
    <row r="4">
      <c r="A4" s="0" t="n">
        <v>2</v>
      </c>
      <c r="B4" s="0" t="inlineStr">
        <is>
          <t>EASTER_HEISRISEN_4LAYER_EGG_KT_easter christian decor</t>
        </is>
      </c>
      <c r="C4" s="0" t="inlineStr">
        <is>
          <t>Keyword (Từ khóa)</t>
        </is>
      </c>
      <c r="D4" s="0" t="inlineStr">
        <is>
          <t>easter christian decor</t>
        </is>
      </c>
      <c r="E4" s="0" t="inlineStr">
        <is>
          <t>[Exact] - [nan] - [Top: 50% / PP: 20%]</t>
        </is>
      </c>
      <c r="F4" s="65" t="n">
        <v>4</v>
      </c>
      <c r="G4" s="65" t="n">
        <v>0</v>
      </c>
      <c r="H4" s="65" t="n">
        <v>0</v>
      </c>
      <c r="I4" s="65" t="inlineStr">
        <is>
          <t>Bid Increased (+0.1): Exact match bid adjusted due to low impressions (4)</t>
        </is>
      </c>
    </row>
    <row r="5">
      <c r="A5" s="0" t="n">
        <v>3</v>
      </c>
      <c r="B5" s="0" t="inlineStr">
        <is>
          <t>EASTER_HEISRISEN_4LAYER_EGG_KT_he has risen decor</t>
        </is>
      </c>
      <c r="C5" s="0" t="inlineStr">
        <is>
          <t>Keyword (Từ khóa)</t>
        </is>
      </c>
      <c r="D5" s="0" t="inlineStr">
        <is>
          <t>he has risen decor</t>
        </is>
      </c>
      <c r="E5" s="0" t="inlineStr">
        <is>
          <t>[Exact] - [nan] - [Top: 20% / PP: 20%]</t>
        </is>
      </c>
      <c r="F5" s="65" t="n">
        <v>58</v>
      </c>
      <c r="G5" s="65" t="n">
        <v>1</v>
      </c>
      <c r="H5" s="65" t="n">
        <v>0</v>
      </c>
      <c r="I5" s="65" t="n"/>
    </row>
    <row r="6">
      <c r="A6" s="0" t="n">
        <v>4</v>
      </c>
      <c r="B6" s="0" t="inlineStr">
        <is>
          <t>EASTER_HEISRISEN_4LAYER_EGG_KT_religious easter decorations</t>
        </is>
      </c>
      <c r="C6" s="0" t="inlineStr">
        <is>
          <t>Keyword (Từ khóa)</t>
        </is>
      </c>
      <c r="D6" s="0" t="inlineStr">
        <is>
          <t>religious easter decorations</t>
        </is>
      </c>
      <c r="E6" s="0" t="inlineStr">
        <is>
          <t>[Exact] - [nan] - [Top: 20% / PP: 20%]</t>
        </is>
      </c>
      <c r="F6" s="65" t="n">
        <v>50</v>
      </c>
      <c r="G6" s="65" t="n">
        <v>1</v>
      </c>
      <c r="H6" s="65" t="n">
        <v>0</v>
      </c>
      <c r="I6" s="65" t="n"/>
    </row>
  </sheetData>
  <mergeCells count="1"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STK_250_ANNI_2PCS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STK_250_ANNI_2PCS_KT_ALLSG</t>
        </is>
      </c>
      <c r="C3" s="0" t="inlineStr">
        <is>
          <t>Keyword (Từ khóa)</t>
        </is>
      </c>
      <c r="D3" s="0" t="inlineStr">
        <is>
          <t>american car decal</t>
        </is>
      </c>
      <c r="E3" s="0" t="inlineStr">
        <is>
          <t>[Broad] - [nan] - [Top: 46% / PP: 20%]</t>
        </is>
      </c>
      <c r="F3" s="65" t="n">
        <v>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STK_250_ANNI_2PCS_KT_ALLSG</t>
        </is>
      </c>
      <c r="C4" s="0" t="inlineStr">
        <is>
          <t>Keyword (Từ khóa)</t>
        </is>
      </c>
      <c r="D4" s="0" t="inlineStr">
        <is>
          <t>usa flag</t>
        </is>
      </c>
      <c r="E4" s="0" t="inlineStr">
        <is>
          <t>[Broad] - [nan] - [Top: 46% / PP: 20%]</t>
        </is>
      </c>
      <c r="F4" s="65" t="n">
        <v>2</v>
      </c>
      <c r="G4" s="65" t="n">
        <v>1</v>
      </c>
      <c r="H4" s="65" t="n">
        <v>0</v>
      </c>
      <c r="I4" s="65" t="n"/>
    </row>
    <row r="5">
      <c r="A5" s="0" t="n">
        <v>3</v>
      </c>
      <c r="B5" s="0" t="inlineStr">
        <is>
          <t>STK_250_ANNI_2PCS_KT_ALLSG</t>
        </is>
      </c>
      <c r="C5" s="0" t="inlineStr">
        <is>
          <t>Keyword (Từ khóa)</t>
        </is>
      </c>
      <c r="D5" s="0" t="inlineStr">
        <is>
          <t>vinyl car sticker</t>
        </is>
      </c>
      <c r="E5" s="0" t="inlineStr">
        <is>
          <t>[Broad] - [nan] - [Top: 46% / PP: 20%]</t>
        </is>
      </c>
      <c r="F5" s="65" t="n">
        <v>17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STK_250_ANNI_2PCS_KT_ALLSG</t>
        </is>
      </c>
      <c r="C6" s="0" t="inlineStr">
        <is>
          <t>Keyword (Từ khóa)</t>
        </is>
      </c>
      <c r="D6" s="0" t="inlineStr">
        <is>
          <t>eagle vinyl decal</t>
        </is>
      </c>
      <c r="E6" s="0" t="inlineStr">
        <is>
          <t>[Broad] - [nan] - [Top: 46% / PP: 20%]</t>
        </is>
      </c>
      <c r="F6" s="65" t="n">
        <v>2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STK_250_ANNI_2PCS_KT_ALLSG</t>
        </is>
      </c>
      <c r="C7" s="0" t="inlineStr">
        <is>
          <t>Keyword (Từ khóa)</t>
        </is>
      </c>
      <c r="D7" s="0" t="inlineStr">
        <is>
          <t>1776 decal</t>
        </is>
      </c>
      <c r="E7" s="0" t="inlineStr">
        <is>
          <t>[Broad] - [nan] - [Top: 46% / PP: 20%]</t>
        </is>
      </c>
      <c r="F7" s="65" t="n">
        <v>3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STK_250_ANNI_2PCS_KT_ALLSG</t>
        </is>
      </c>
      <c r="C8" s="0" t="inlineStr">
        <is>
          <t>Keyword (Từ khóa)</t>
        </is>
      </c>
      <c r="D8" s="0" t="inlineStr">
        <is>
          <t>sticker car waterproof</t>
        </is>
      </c>
      <c r="E8" s="0" t="inlineStr">
        <is>
          <t>[Broad] - [nan] - [Top: 46% / PP: 20%]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STK_250_ANNI_2PCS_KT_ALLSG</t>
        </is>
      </c>
      <c r="C9" s="0" t="inlineStr">
        <is>
          <t>Keyword (Từ khóa)</t>
        </is>
      </c>
      <c r="D9" s="0" t="inlineStr">
        <is>
          <t>car window vinyl</t>
        </is>
      </c>
      <c r="E9" s="0" t="inlineStr">
        <is>
          <t>[Broad] - [nan] - [Top: 46% / PP: 20%]</t>
        </is>
      </c>
      <c r="F9" s="65" t="n">
        <v>4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STK_250_ANNI_2PCS_KT_ALLSG</t>
        </is>
      </c>
      <c r="C10" s="0" t="inlineStr">
        <is>
          <t>Keyword (Từ khóa)</t>
        </is>
      </c>
      <c r="D10" s="0" t="inlineStr">
        <is>
          <t>usa sticker</t>
        </is>
      </c>
      <c r="E10" s="0" t="inlineStr">
        <is>
          <t>[Broad] - [nan] - [Top: 46% / PP: 20%]</t>
        </is>
      </c>
      <c r="F10" s="65" t="n">
        <v>14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STK_250_ANNI_2PCS_KT_ALLSG</t>
        </is>
      </c>
      <c r="C11" s="0" t="inlineStr">
        <is>
          <t>Keyword (Từ khóa)</t>
        </is>
      </c>
      <c r="D11" s="0" t="inlineStr">
        <is>
          <t>car sticker</t>
        </is>
      </c>
      <c r="E11" s="0" t="inlineStr">
        <is>
          <t>[Broad] - [nan] - [Top: 46% / PP: 20%]</t>
        </is>
      </c>
      <c r="F11" s="65" t="n">
        <v>267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STK_250_ANNI_2PCS_KT_ALLSG</t>
        </is>
      </c>
      <c r="C12" s="0" t="inlineStr">
        <is>
          <t>Keyword (Từ khóa)</t>
        </is>
      </c>
      <c r="D12" s="0" t="inlineStr">
        <is>
          <t>1776 2026</t>
        </is>
      </c>
      <c r="E12" s="0" t="inlineStr">
        <is>
          <t>[Broad] - [nan] - [Top: 46% / PP: 20%]</t>
        </is>
      </c>
    </row>
    <row r="13">
      <c r="A13" s="0" t="n">
        <v>11</v>
      </c>
      <c r="B13" s="0" t="inlineStr">
        <is>
          <t>STK_250_ANNI_2PCS_KT_ALLSG</t>
        </is>
      </c>
      <c r="C13" s="0" t="inlineStr">
        <is>
          <t>Keyword (Từ khóa)</t>
        </is>
      </c>
      <c r="D13" s="0" t="inlineStr">
        <is>
          <t>sticker set</t>
        </is>
      </c>
      <c r="E13" s="0" t="inlineStr">
        <is>
          <t>[Broad] - [nan] - [Top: 46% / PP: 20%]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STK_250_ANNI_2PCS_KT_ALLSG</t>
        </is>
      </c>
      <c r="C14" s="0" t="inlineStr">
        <is>
          <t>Keyword (Từ khóa)</t>
        </is>
      </c>
      <c r="D14" s="0" t="inlineStr">
        <is>
          <t>patriotic sticker</t>
        </is>
      </c>
      <c r="E14" s="0" t="inlineStr">
        <is>
          <t>[Broad] - [nan] - [Top: 46% / PP: 20%]</t>
        </is>
      </c>
      <c r="F14" s="65" t="n">
        <v>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STK_250_ANNI_2PCS_KT_ALLSG</t>
        </is>
      </c>
      <c r="C15" s="0" t="inlineStr">
        <is>
          <t>Keyword (Từ khóa)</t>
        </is>
      </c>
      <c r="D15" s="0" t="inlineStr">
        <is>
          <t>1776 2026 flag</t>
        </is>
      </c>
      <c r="E15" s="0" t="inlineStr">
        <is>
          <t>[Broad] - [nan] - [Top: 46% / PP: 20%]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STK_250_ANNI_2PCS_KT_ALLSG</t>
        </is>
      </c>
      <c r="C16" s="0" t="inlineStr">
        <is>
          <t>Keyword (Từ khóa)</t>
        </is>
      </c>
      <c r="D16" s="0" t="inlineStr">
        <is>
          <t>1776 sticker</t>
        </is>
      </c>
      <c r="E16" s="0" t="inlineStr">
        <is>
          <t>[Broad] - [nan] - [Top: 46% / PP: 20%]</t>
        </is>
      </c>
    </row>
    <row r="17">
      <c r="A17" s="0" t="n">
        <v>15</v>
      </c>
      <c r="B17" s="0" t="inlineStr">
        <is>
          <t>STK_250_ANNI_2PCS_KT_ALLSG</t>
        </is>
      </c>
      <c r="C17" s="0" t="inlineStr">
        <is>
          <t>Keyword (Từ khóa)</t>
        </is>
      </c>
      <c r="D17" s="0" t="inlineStr">
        <is>
          <t>america 250</t>
        </is>
      </c>
      <c r="E17" s="0" t="inlineStr">
        <is>
          <t>[Broad] - [nan] - [Top: 46% / PP: 20%]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STK_250_ANNI_2PCS_KT_ALLSG</t>
        </is>
      </c>
      <c r="C18" s="0" t="inlineStr">
        <is>
          <t>Keyword (Từ khóa)</t>
        </is>
      </c>
      <c r="D18" s="0" t="inlineStr">
        <is>
          <t>250th anniversary</t>
        </is>
      </c>
      <c r="E18" s="0" t="inlineStr">
        <is>
          <t>[Broad] - [nan] - [Top: 46% / PP: 20%]</t>
        </is>
      </c>
      <c r="F18" s="65" t="n">
        <v>3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STK_250_ANNI_2PCS_KT_ALLSG</t>
        </is>
      </c>
      <c r="C19" s="0" t="inlineStr">
        <is>
          <t>Keyword (Từ khóa)</t>
        </is>
      </c>
      <c r="D19" s="0" t="inlineStr">
        <is>
          <t>auto window decal</t>
        </is>
      </c>
      <c r="E19" s="0" t="inlineStr">
        <is>
          <t>[Broad] - [nan] - [Top: 46% / PP: 20%]</t>
        </is>
      </c>
      <c r="F19" s="65" t="n">
        <v>6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STK_250_ANNI_2PCS_KT_ALLSG</t>
        </is>
      </c>
      <c r="C20" s="0" t="inlineStr">
        <is>
          <t>Keyword (Từ khóa)</t>
        </is>
      </c>
      <c r="D20" s="0" t="inlineStr">
        <is>
          <t>usa flag sticker</t>
        </is>
      </c>
      <c r="E20" s="0" t="inlineStr">
        <is>
          <t>[Broad] - [nan] - [Top: 46% / PP: 20%]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STK_250_ANNI_2PCS_KT_ALLSG</t>
        </is>
      </c>
      <c r="C21" s="0" t="inlineStr">
        <is>
          <t>Keyword (Từ khóa)</t>
        </is>
      </c>
      <c r="D21" s="0" t="inlineStr">
        <is>
          <t>decals vehicles</t>
        </is>
      </c>
      <c r="E21" s="0" t="inlineStr">
        <is>
          <t>[Broad] - [nan] - [Top: 46% / PP: 20%]</t>
        </is>
      </c>
    </row>
    <row r="22">
      <c r="A22" s="0" t="n">
        <v>20</v>
      </c>
      <c r="B22" s="0" t="inlineStr">
        <is>
          <t>STK_250_ANNI_2PCS_KT_ALLSG</t>
        </is>
      </c>
      <c r="C22" s="0" t="inlineStr">
        <is>
          <t>Keyword (Từ khóa)</t>
        </is>
      </c>
      <c r="D22" s="0" t="inlineStr">
        <is>
          <t>decals</t>
        </is>
      </c>
      <c r="E22" s="0" t="inlineStr">
        <is>
          <t>[Phrase] - [nan] - [Top: 46% / PP: 20%]</t>
        </is>
      </c>
    </row>
    <row r="23">
      <c r="A23" s="0" t="n">
        <v>21</v>
      </c>
      <c r="B23" s="0" t="inlineStr">
        <is>
          <t>STK_250_ANNI_2PCS_KT_ALLSG</t>
        </is>
      </c>
      <c r="C23" s="0" t="inlineStr">
        <is>
          <t>Keyword (Từ khóa)</t>
        </is>
      </c>
      <c r="D23" s="0" t="inlineStr">
        <is>
          <t>2026 american flag</t>
        </is>
      </c>
      <c r="E23" s="0" t="inlineStr">
        <is>
          <t>[Broad] - [nan] - [Top: 46% / PP: 20%]</t>
        </is>
      </c>
      <c r="F23" s="65" t="n">
        <v>4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STK_250_ANNI_2PCS_KT_ALLSG</t>
        </is>
      </c>
      <c r="C24" s="0" t="inlineStr">
        <is>
          <t>Keyword (Từ khóa)</t>
        </is>
      </c>
      <c r="D24" s="0" t="inlineStr">
        <is>
          <t>auto window sticker</t>
        </is>
      </c>
      <c r="E24" s="0" t="inlineStr">
        <is>
          <t>[Broad] - [nan] - [Top: 46% / PP: 20%]</t>
        </is>
      </c>
      <c r="F24" s="65" t="n">
        <v>3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STK_250_ANNI_2PCS_KT_ALLSG</t>
        </is>
      </c>
      <c r="C25" s="0" t="inlineStr">
        <is>
          <t>Keyword (Từ khóa)</t>
        </is>
      </c>
      <c r="D25" s="0" t="inlineStr">
        <is>
          <t>american flag</t>
        </is>
      </c>
      <c r="E25" s="0" t="inlineStr">
        <is>
          <t>[Phrase] - [nan] - [Top: 46% / PP: 20%]</t>
        </is>
      </c>
    </row>
    <row r="26">
      <c r="A26" s="0" t="n">
        <v>24</v>
      </c>
      <c r="B26" s="0" t="inlineStr">
        <is>
          <t>STK_250_ANNI_2PCS_KT_ALLSG</t>
        </is>
      </c>
      <c r="C26" s="0" t="inlineStr">
        <is>
          <t>Keyword (Từ khóa)</t>
        </is>
      </c>
      <c r="D26" s="0" t="inlineStr">
        <is>
          <t>car window sticker</t>
        </is>
      </c>
      <c r="E26" s="0" t="inlineStr">
        <is>
          <t>[Broad] - [nan] - [Top: 46% / PP: 20%]</t>
        </is>
      </c>
      <c r="F26" s="65" t="n">
        <v>21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STK_250_ANNI_2PCS_KT_ALLSG</t>
        </is>
      </c>
      <c r="C27" s="0" t="inlineStr">
        <is>
          <t>Keyword (Từ khóa)</t>
        </is>
      </c>
      <c r="D27" s="0" t="inlineStr">
        <is>
          <t>american vinyl</t>
        </is>
      </c>
      <c r="E27" s="0" t="inlineStr">
        <is>
          <t>[Broad] - [nan] - [Top: 46% / PP: 20%]</t>
        </is>
      </c>
      <c r="F27" s="65" t="n">
        <v>1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STK_250_ANNI_2PCS_KT_ALLSG</t>
        </is>
      </c>
      <c r="C28" s="0" t="inlineStr">
        <is>
          <t>Keyword (Từ khóa)</t>
        </is>
      </c>
      <c r="D28" s="0" t="inlineStr">
        <is>
          <t>flag sticker car</t>
        </is>
      </c>
      <c r="E28" s="0" t="inlineStr">
        <is>
          <t>[Broad] - [nan] - [Top: 46% / PP: 20%]</t>
        </is>
      </c>
      <c r="F28" s="65" t="n">
        <v>10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STK_250_ANNI_2PCS_KT_ALLSG</t>
        </is>
      </c>
      <c r="C29" s="0" t="inlineStr">
        <is>
          <t>Keyword (Từ khóa)</t>
        </is>
      </c>
      <c r="D29" s="0" t="inlineStr">
        <is>
          <t>patriotic sticker car</t>
        </is>
      </c>
      <c r="E29" s="0" t="inlineStr">
        <is>
          <t>[Broad] - [nan] - [Top: 46% / PP: 20%]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STK_250_ANNI_2PCS_KT_ALLSG</t>
        </is>
      </c>
      <c r="C30" s="0" t="inlineStr">
        <is>
          <t>Keyword (Từ khóa)</t>
        </is>
      </c>
      <c r="D30" s="0" t="inlineStr">
        <is>
          <t>250th usa</t>
        </is>
      </c>
      <c r="E30" s="0" t="inlineStr">
        <is>
          <t>[Broad] - [nan] - [Top: 46% / PP: 20%]</t>
        </is>
      </c>
      <c r="F30" s="65" t="n">
        <v>1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STK_250_ANNI_2PCS_KT_ALLSG</t>
        </is>
      </c>
      <c r="C31" s="0" t="inlineStr">
        <is>
          <t>Keyword (Từ khóa)</t>
        </is>
      </c>
      <c r="D31" s="0" t="inlineStr">
        <is>
          <t>eagle car decal</t>
        </is>
      </c>
      <c r="E31" s="0" t="inlineStr">
        <is>
          <t>[Broad] - [nan] - [Top: 46% / PP: 20%]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STK_250_ANNI_2PCS_KT_ALLSG</t>
        </is>
      </c>
      <c r="C32" s="0" t="inlineStr">
        <is>
          <t>Keyword (Từ khóa)</t>
        </is>
      </c>
      <c r="D32" s="0" t="inlineStr">
        <is>
          <t>patriotic window decal</t>
        </is>
      </c>
      <c r="E32" s="0" t="inlineStr">
        <is>
          <t>[Broad] - [nan] - [Top: 46% / PP: 20%]</t>
        </is>
      </c>
      <c r="F32" s="65" t="n">
        <v>1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STK_250_ANNI_2PCS_KT_ALLSG</t>
        </is>
      </c>
      <c r="C33" s="0" t="inlineStr">
        <is>
          <t>Keyword (Từ khóa)</t>
        </is>
      </c>
      <c r="D33" s="0" t="inlineStr">
        <is>
          <t>waterproof vinyl</t>
        </is>
      </c>
      <c r="E33" s="0" t="inlineStr">
        <is>
          <t>[Broad] - [nan] - [Top: 46% / PP: 20%]</t>
        </is>
      </c>
      <c r="F33" s="65" t="n">
        <v>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STK_250_ANNI_2PCS_KT_ALLSG</t>
        </is>
      </c>
      <c r="C34" s="0" t="inlineStr">
        <is>
          <t>Keyword (Từ khóa)</t>
        </is>
      </c>
      <c r="D34" s="0" t="inlineStr">
        <is>
          <t>american flag car</t>
        </is>
      </c>
      <c r="E34" s="0" t="inlineStr">
        <is>
          <t>[Broad] - [nan] - [Top: 46% / PP: 20%]</t>
        </is>
      </c>
      <c r="F34" s="65" t="n">
        <v>7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STK_250_ANNI_2PCS_KT_ALLSG</t>
        </is>
      </c>
      <c r="C35" s="0" t="inlineStr">
        <is>
          <t>Keyword (Từ khóa)</t>
        </is>
      </c>
      <c r="D35" s="0" t="inlineStr">
        <is>
          <t>car decal</t>
        </is>
      </c>
      <c r="E35" s="0" t="inlineStr">
        <is>
          <t>[Broad] - [nan] - [Top: 46% / PP: 20%]</t>
        </is>
      </c>
      <c r="F35" s="65" t="n">
        <v>602</v>
      </c>
      <c r="G35" s="65" t="n">
        <v>2</v>
      </c>
      <c r="H35" s="65" t="n">
        <v>0</v>
      </c>
      <c r="I35" s="65" t="n"/>
    </row>
    <row r="36">
      <c r="A36" s="0" t="n">
        <v>34</v>
      </c>
      <c r="B36" s="0" t="inlineStr">
        <is>
          <t>STK_250_ANNI_2PCS_KT_ALLSG</t>
        </is>
      </c>
      <c r="C36" s="0" t="inlineStr">
        <is>
          <t>Keyword (Từ khóa)</t>
        </is>
      </c>
      <c r="D36" s="0" t="inlineStr">
        <is>
          <t>vinyl decal car</t>
        </is>
      </c>
      <c r="E36" s="0" t="inlineStr">
        <is>
          <t>[Broad] - [nan] - [Top: 46% / PP: 20%]</t>
        </is>
      </c>
      <c r="F36" s="65" t="n">
        <v>28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STK_250_ANNI_2PCS_KT_ALLSG</t>
        </is>
      </c>
      <c r="C37" s="0" t="inlineStr">
        <is>
          <t>Keyword (Từ khóa)</t>
        </is>
      </c>
      <c r="D37" s="0" t="inlineStr">
        <is>
          <t>vinyl sticker car window</t>
        </is>
      </c>
      <c r="E37" s="0" t="inlineStr">
        <is>
          <t>[Broad] - [nan] - [Top: 46% / PP: 20%]</t>
        </is>
      </c>
      <c r="F37" s="65" t="n">
        <v>1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STK_250_ANNI_2PCS_KT_ALLSG</t>
        </is>
      </c>
      <c r="C38" s="0" t="inlineStr">
        <is>
          <t>Keyword (Từ khóa)</t>
        </is>
      </c>
      <c r="D38" s="0" t="inlineStr">
        <is>
          <t>vinyl window decal</t>
        </is>
      </c>
      <c r="E38" s="0" t="inlineStr">
        <is>
          <t>[Broad] - [nan] - [Top: 46% / PP: 20%]</t>
        </is>
      </c>
      <c r="F38" s="65" t="n">
        <v>1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STK_250_ANNI_2PCS_KT_ALLSG</t>
        </is>
      </c>
      <c r="C39" s="0" t="inlineStr">
        <is>
          <t>Keyword (Từ khóa)</t>
        </is>
      </c>
      <c r="D39" s="0" t="inlineStr">
        <is>
          <t>car vinyl</t>
        </is>
      </c>
      <c r="E39" s="0" t="inlineStr">
        <is>
          <t>[Broad] - [nan] - [Top: 46% / PP: 20%]</t>
        </is>
      </c>
      <c r="F39" s="65" t="n">
        <v>15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STK_250_ANNI_2PCS_KT_ALLSG</t>
        </is>
      </c>
      <c r="C40" s="0" t="inlineStr">
        <is>
          <t>Keyword (Từ khóa)</t>
        </is>
      </c>
      <c r="D40" s="0" t="inlineStr">
        <is>
          <t>250 anniversary usa merchandise</t>
        </is>
      </c>
      <c r="E40" s="0" t="inlineStr">
        <is>
          <t>[Broad] - [nan] - [Top: 46% / PP: 20%]</t>
        </is>
      </c>
      <c r="F40" s="65" t="n">
        <v>1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STK_250_ANNI_2PCS_KT_ALLSG</t>
        </is>
      </c>
      <c r="C41" s="0" t="inlineStr">
        <is>
          <t>Keyword (Từ khóa)</t>
        </is>
      </c>
      <c r="D41" s="0" t="inlineStr">
        <is>
          <t>american flag</t>
        </is>
      </c>
      <c r="E41" s="0" t="inlineStr">
        <is>
          <t>[Broad] - [nan] - [Top: 46% / PP: 20%]</t>
        </is>
      </c>
      <c r="F41" s="65" t="n">
        <v>29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STK_250_ANNI_2PCS_KT_ALLSG</t>
        </is>
      </c>
      <c r="C42" s="0" t="inlineStr">
        <is>
          <t>Keyword (Từ khóa)</t>
        </is>
      </c>
      <c r="D42" s="0" t="inlineStr">
        <is>
          <t>american flag vinyl decal</t>
        </is>
      </c>
      <c r="E42" s="0" t="inlineStr">
        <is>
          <t>[Broad] - [nan] - [Top: 46% / PP: 20%]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STK_250_ANNI_2PCS_KT_ALLSG</t>
        </is>
      </c>
      <c r="C43" s="0" t="inlineStr">
        <is>
          <t>Keyword (Từ khóa)</t>
        </is>
      </c>
      <c r="D43" s="0" t="inlineStr">
        <is>
          <t>eagle car</t>
        </is>
      </c>
      <c r="E43" s="0" t="inlineStr">
        <is>
          <t>[Broad] - [nan] - [Top: 46% / PP: 20%]</t>
        </is>
      </c>
      <c r="F43" s="65" t="n">
        <v>4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STK_250_ANNI_2PCS_KT_ALLSG</t>
        </is>
      </c>
      <c r="C44" s="0" t="inlineStr">
        <is>
          <t>Keyword (Từ khóa)</t>
        </is>
      </c>
      <c r="D44" s="0" t="inlineStr">
        <is>
          <t>truck sticker</t>
        </is>
      </c>
      <c r="E44" s="0" t="inlineStr">
        <is>
          <t>[Broad] - [nan] - [Top: 46% / PP: 20%]</t>
        </is>
      </c>
      <c r="F44" s="65" t="n">
        <v>107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STK_250_ANNI_2PCS_KT_ALLSG</t>
        </is>
      </c>
      <c r="C45" s="0" t="inlineStr">
        <is>
          <t>Keyword (Từ khóa)</t>
        </is>
      </c>
      <c r="D45" s="0" t="inlineStr">
        <is>
          <t>flag decal truck</t>
        </is>
      </c>
      <c r="E45" s="0" t="inlineStr">
        <is>
          <t>[Broad] - [nan] - [Top: 46% / PP: 20%]</t>
        </is>
      </c>
      <c r="F45" s="65" t="n">
        <v>3</v>
      </c>
      <c r="G45" s="65" t="n">
        <v>0</v>
      </c>
      <c r="H45" s="65" t="n">
        <v>0</v>
      </c>
      <c r="I45" s="65" t="n"/>
    </row>
    <row r="46">
      <c r="A46" s="0" t="n">
        <v>44</v>
      </c>
      <c r="B46" s="0" t="inlineStr">
        <is>
          <t>STK_250_ANNI_2PCS_KT_ALLSG</t>
        </is>
      </c>
      <c r="C46" s="0" t="inlineStr">
        <is>
          <t>Keyword (Từ khóa)</t>
        </is>
      </c>
      <c r="D46" s="0" t="inlineStr">
        <is>
          <t>patriotic truck decal</t>
        </is>
      </c>
      <c r="E46" s="0" t="inlineStr">
        <is>
          <t>[Broad] - [nan] - [Top: 46% / PP: 20%]</t>
        </is>
      </c>
      <c r="F46" s="65" t="n">
        <v>2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STK_250_ANNI_2PCS_KT_ALLSG</t>
        </is>
      </c>
      <c r="C47" s="0" t="inlineStr">
        <is>
          <t>Keyword (Từ khóa)</t>
        </is>
      </c>
      <c r="D47" s="0" t="inlineStr">
        <is>
          <t>250th sticker</t>
        </is>
      </c>
      <c r="E47" s="0" t="inlineStr">
        <is>
          <t>[Broad] - [nan] - [Top: 46% / PP: 20%]</t>
        </is>
      </c>
      <c r="F47" s="65" t="n">
        <v>1</v>
      </c>
      <c r="G47" s="65" t="n">
        <v>0</v>
      </c>
      <c r="H47" s="65" t="n">
        <v>0</v>
      </c>
      <c r="I47" s="65" t="n"/>
    </row>
    <row r="48">
      <c r="A48" s="0" t="n">
        <v>46</v>
      </c>
      <c r="B48" s="0" t="inlineStr">
        <is>
          <t>STK_250_ANNI_2PCS_KT_ALLSG</t>
        </is>
      </c>
      <c r="C48" s="0" t="inlineStr">
        <is>
          <t>Keyword (Từ khóa)</t>
        </is>
      </c>
      <c r="D48" s="0" t="inlineStr">
        <is>
          <t>american eagle decal</t>
        </is>
      </c>
      <c r="E48" s="0" t="inlineStr">
        <is>
          <t>[Broad] - [nan] - [Top: 46% / PP: 20%]</t>
        </is>
      </c>
      <c r="F48" s="65" t="n">
        <v>2</v>
      </c>
      <c r="G48" s="65" t="n">
        <v>0</v>
      </c>
      <c r="H48" s="65" t="n">
        <v>0</v>
      </c>
      <c r="I48" s="65" t="n"/>
    </row>
    <row r="49">
      <c r="A49" s="0" t="n">
        <v>47</v>
      </c>
      <c r="B49" s="0" t="inlineStr">
        <is>
          <t>STK_250_ANNI_2PCS_KT_ALLSG</t>
        </is>
      </c>
      <c r="C49" s="0" t="inlineStr">
        <is>
          <t>Keyword (Từ khóa)</t>
        </is>
      </c>
      <c r="D49" s="0" t="inlineStr">
        <is>
          <t>eagle window decal</t>
        </is>
      </c>
      <c r="E49" s="0" t="inlineStr">
        <is>
          <t>[Broad] - [nan] - [Top: 46% / PP: 20%]</t>
        </is>
      </c>
      <c r="F49" s="65" t="n">
        <v>4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STK_250_ANNI_2PCS_KT_ALLSG</t>
        </is>
      </c>
      <c r="C50" s="0" t="inlineStr">
        <is>
          <t>Keyword (Từ khóa)</t>
        </is>
      </c>
      <c r="D50" s="0" t="inlineStr">
        <is>
          <t>2026 vinyl sticker</t>
        </is>
      </c>
      <c r="E50" s="0" t="inlineStr">
        <is>
          <t>[Broad] - [nan] - [Top: 46% / PP: 20%]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STK_250_ANNI_2PCS_KT_ALLSG</t>
        </is>
      </c>
      <c r="C51" s="0" t="inlineStr">
        <is>
          <t>Keyword (Từ khóa)</t>
        </is>
      </c>
      <c r="D51" s="0" t="inlineStr">
        <is>
          <t>patriotic car decal</t>
        </is>
      </c>
      <c r="E51" s="0" t="inlineStr">
        <is>
          <t>[Broad] - [nan] - [Top: 46% / PP: 20%]</t>
        </is>
      </c>
      <c r="F51" s="65" t="n">
        <v>7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STK_250_ANNI_2PCS_KT_ALLSG</t>
        </is>
      </c>
      <c r="C52" s="0" t="inlineStr">
        <is>
          <t>Keyword (Từ khóa)</t>
        </is>
      </c>
      <c r="D52" s="0" t="inlineStr">
        <is>
          <t>flag sticker</t>
        </is>
      </c>
      <c r="E52" s="0" t="inlineStr">
        <is>
          <t>[Broad] - [nan] - [Top: 46% / PP: 20%]</t>
        </is>
      </c>
      <c r="F52" s="65" t="n">
        <v>53</v>
      </c>
      <c r="G52" s="65" t="n">
        <v>0</v>
      </c>
      <c r="H52" s="65" t="n">
        <v>0</v>
      </c>
      <c r="I52" s="65" t="n"/>
    </row>
    <row r="53">
      <c r="A53" s="0" t="n">
        <v>51</v>
      </c>
      <c r="B53" s="0" t="inlineStr">
        <is>
          <t>STK_250_ANNI_2PCS_KT_ALLSG</t>
        </is>
      </c>
      <c r="C53" s="0" t="inlineStr">
        <is>
          <t>Keyword (Từ khóa)</t>
        </is>
      </c>
      <c r="D53" s="0" t="inlineStr">
        <is>
          <t>auto sticker</t>
        </is>
      </c>
      <c r="E53" s="0" t="inlineStr">
        <is>
          <t>[Broad] - [nan] - [Top: 46% / PP: 20%]</t>
        </is>
      </c>
      <c r="F53" s="65" t="n">
        <v>56</v>
      </c>
      <c r="G53" s="65" t="n">
        <v>3</v>
      </c>
      <c r="H53" s="65" t="n">
        <v>0</v>
      </c>
      <c r="I53" s="65" t="n"/>
    </row>
    <row r="54">
      <c r="A54" s="0" t="n">
        <v>52</v>
      </c>
      <c r="B54" s="0" t="inlineStr">
        <is>
          <t>STK_250_ANNI_2PCS_KT_ALLSG</t>
        </is>
      </c>
      <c r="C54" s="0" t="inlineStr">
        <is>
          <t>Keyword (Từ khóa)</t>
        </is>
      </c>
      <c r="D54" s="0" t="inlineStr">
        <is>
          <t>american sticker car</t>
        </is>
      </c>
      <c r="E54" s="0" t="inlineStr">
        <is>
          <t>[Broad] - [nan] - [Top: 46% / PP: 20%]</t>
        </is>
      </c>
      <c r="F54" s="65" t="n">
        <v>1</v>
      </c>
      <c r="G54" s="65" t="n">
        <v>0</v>
      </c>
      <c r="H54" s="65" t="n">
        <v>0</v>
      </c>
      <c r="I54" s="65" t="n"/>
    </row>
    <row r="55">
      <c r="A55" s="0" t="n">
        <v>53</v>
      </c>
      <c r="B55" s="0" t="inlineStr">
        <is>
          <t>STK_250_ANNI_2PCS_KT_ALLSG</t>
        </is>
      </c>
      <c r="C55" s="0" t="inlineStr">
        <is>
          <t>Keyword (Từ khóa)</t>
        </is>
      </c>
      <c r="D55" s="0" t="inlineStr">
        <is>
          <t>car set</t>
        </is>
      </c>
      <c r="E55" s="0" t="inlineStr">
        <is>
          <t>[Broad] - [nan] - [Top: 46% / PP: 20%]</t>
        </is>
      </c>
      <c r="F55" s="65" t="n">
        <v>4</v>
      </c>
      <c r="G55" s="65" t="n">
        <v>0</v>
      </c>
      <c r="H55" s="65" t="n">
        <v>0</v>
      </c>
      <c r="I55" s="65" t="n"/>
    </row>
    <row r="56">
      <c r="A56" s="0" t="n">
        <v>54</v>
      </c>
      <c r="B56" s="0" t="inlineStr">
        <is>
          <t>STK_250_ANNI_2PCS_KT_ALLSG</t>
        </is>
      </c>
      <c r="C56" s="0" t="inlineStr">
        <is>
          <t>Keyword (Từ khóa)</t>
        </is>
      </c>
      <c r="D56" s="0" t="inlineStr">
        <is>
          <t>decal sticker</t>
        </is>
      </c>
      <c r="E56" s="0" t="inlineStr">
        <is>
          <t>[Broad] - [nan] - [Top: 46% / PP: 20%]</t>
        </is>
      </c>
      <c r="F56" s="65" t="n">
        <v>225</v>
      </c>
      <c r="G56" s="65" t="n">
        <v>2</v>
      </c>
      <c r="H56" s="65" t="n">
        <v>0</v>
      </c>
      <c r="I56" s="65" t="n"/>
    </row>
    <row r="57">
      <c r="A57" s="0" t="n">
        <v>55</v>
      </c>
      <c r="B57" s="0" t="inlineStr">
        <is>
          <t>STK_250_ANNI_2PCS_KT_ALLSG</t>
        </is>
      </c>
      <c r="C57" s="0" t="inlineStr">
        <is>
          <t>Keyword (Từ khóa)</t>
        </is>
      </c>
      <c r="D57" s="0" t="inlineStr">
        <is>
          <t>vinyl sticker truck</t>
        </is>
      </c>
      <c r="E57" s="0" t="inlineStr">
        <is>
          <t>[Broad] - [nan] - [Top: 46% / PP: 20%]</t>
        </is>
      </c>
      <c r="F57" s="65" t="n">
        <v>2</v>
      </c>
      <c r="G57" s="65" t="n">
        <v>0</v>
      </c>
      <c r="H57" s="65" t="n">
        <v>0</v>
      </c>
      <c r="I57" s="65" t="n"/>
    </row>
    <row r="58">
      <c r="A58" s="0" t="n">
        <v>56</v>
      </c>
      <c r="B58" s="0" t="inlineStr">
        <is>
          <t>STK_250_ANNI_2PCS_KT_ALLSG</t>
        </is>
      </c>
      <c r="C58" s="0" t="inlineStr">
        <is>
          <t>Keyword (Từ khóa)</t>
        </is>
      </c>
      <c r="D58" s="0" t="inlineStr">
        <is>
          <t>eagle sticker</t>
        </is>
      </c>
      <c r="E58" s="0" t="inlineStr">
        <is>
          <t>[Phrase] - [nan] - [Top: 46% / PP: 20%]</t>
        </is>
      </c>
    </row>
    <row r="59">
      <c r="A59" s="0" t="n">
        <v>57</v>
      </c>
      <c r="B59" s="0" t="inlineStr">
        <is>
          <t>STK_250_ANNI_2PCS_KT_ALLSG</t>
        </is>
      </c>
      <c r="C59" s="0" t="inlineStr">
        <is>
          <t>Keyword (Từ khóa)</t>
        </is>
      </c>
      <c r="D59" s="0" t="inlineStr">
        <is>
          <t>decals</t>
        </is>
      </c>
      <c r="E59" s="0" t="inlineStr">
        <is>
          <t>[Broad] - [nan] - [Top: 46% / PP: 20%]</t>
        </is>
      </c>
      <c r="F59" s="65" t="n">
        <v>83</v>
      </c>
      <c r="G59" s="65" t="n">
        <v>2</v>
      </c>
      <c r="H59" s="65" t="n">
        <v>0</v>
      </c>
      <c r="I59" s="65" t="n"/>
    </row>
    <row r="60">
      <c r="A60" s="0" t="n">
        <v>58</v>
      </c>
      <c r="B60" s="0" t="inlineStr">
        <is>
          <t>STK_250_ANNI_2PCS_KT_ALLSG</t>
        </is>
      </c>
      <c r="C60" s="0" t="inlineStr">
        <is>
          <t>Keyword (Từ khóa)</t>
        </is>
      </c>
      <c r="D60" s="0" t="inlineStr">
        <is>
          <t>flag decal</t>
        </is>
      </c>
      <c r="E60" s="0" t="inlineStr">
        <is>
          <t>[Broad] - [nan] - [Top: 46% / PP: 20%]</t>
        </is>
      </c>
      <c r="F60" s="65" t="n">
        <v>32</v>
      </c>
      <c r="G60" s="65" t="n">
        <v>0</v>
      </c>
      <c r="H60" s="65" t="n">
        <v>0</v>
      </c>
      <c r="I60" s="65" t="n"/>
    </row>
    <row r="61">
      <c r="A61" s="0" t="n">
        <v>59</v>
      </c>
      <c r="B61" s="0" t="inlineStr">
        <is>
          <t>STK_250_ANNI_2PCS_KT_ALLSG</t>
        </is>
      </c>
      <c r="C61" s="0" t="inlineStr">
        <is>
          <t>Keyword (Từ khóa)</t>
        </is>
      </c>
      <c r="D61" s="0" t="inlineStr">
        <is>
          <t>truck window sticker</t>
        </is>
      </c>
      <c r="E61" s="0" t="inlineStr">
        <is>
          <t>[Broad] - [nan] - [Top: 46% / PP: 20%]</t>
        </is>
      </c>
      <c r="F61" s="65" t="n">
        <v>11</v>
      </c>
      <c r="G61" s="65" t="n">
        <v>0</v>
      </c>
      <c r="H61" s="65" t="n">
        <v>0</v>
      </c>
      <c r="I61" s="65" t="n"/>
    </row>
    <row r="62">
      <c r="A62" s="0" t="n">
        <v>60</v>
      </c>
      <c r="B62" s="0" t="inlineStr">
        <is>
          <t>STK_250_ANNI_2PCS_KT_ALLSG</t>
        </is>
      </c>
      <c r="C62" s="0" t="inlineStr">
        <is>
          <t>Keyword (Từ khóa)</t>
        </is>
      </c>
      <c r="D62" s="0" t="inlineStr">
        <is>
          <t>american flag sticker car</t>
        </is>
      </c>
      <c r="E62" s="0" t="inlineStr">
        <is>
          <t>[Broad] - [nan] - [Top: 46% / PP: 20%]</t>
        </is>
      </c>
      <c r="F62" s="65" t="n">
        <v>1</v>
      </c>
      <c r="G62" s="65" t="n">
        <v>0</v>
      </c>
      <c r="H62" s="65" t="n">
        <v>0</v>
      </c>
      <c r="I62" s="65" t="n"/>
    </row>
    <row r="63">
      <c r="A63" s="0" t="n">
        <v>61</v>
      </c>
      <c r="B63" s="0" t="inlineStr">
        <is>
          <t>STK_250_ANNI_2PCS_KT_ALLSG</t>
        </is>
      </c>
      <c r="C63" s="0" t="inlineStr">
        <is>
          <t>Keyword (Từ khóa)</t>
        </is>
      </c>
      <c r="D63" s="0" t="inlineStr">
        <is>
          <t>american decal</t>
        </is>
      </c>
      <c r="E63" s="0" t="inlineStr">
        <is>
          <t>[Broad] - [nan] - [Top: 46% / PP: 20%]</t>
        </is>
      </c>
      <c r="F63" s="65" t="n">
        <v>12</v>
      </c>
      <c r="G63" s="65" t="n">
        <v>0</v>
      </c>
      <c r="H63" s="65" t="n">
        <v>0</v>
      </c>
      <c r="I63" s="65" t="n"/>
    </row>
    <row r="64">
      <c r="A64" s="0" t="n">
        <v>62</v>
      </c>
      <c r="B64" s="0" t="inlineStr">
        <is>
          <t>STK_250_ANNI_2PCS_KT_ALLSG</t>
        </is>
      </c>
      <c r="C64" s="0" t="inlineStr">
        <is>
          <t>Keyword (Từ khóa)</t>
        </is>
      </c>
      <c r="D64" s="0" t="inlineStr">
        <is>
          <t>auto sticker decal</t>
        </is>
      </c>
      <c r="E64" s="0" t="inlineStr">
        <is>
          <t>[Broad] - [nan] - [Top: 46% / PP: 20%]</t>
        </is>
      </c>
      <c r="F64" s="65" t="n">
        <v>4</v>
      </c>
      <c r="G64" s="65" t="n">
        <v>0</v>
      </c>
      <c r="H64" s="65" t="n">
        <v>0</v>
      </c>
      <c r="I64" s="65" t="n"/>
    </row>
    <row r="65">
      <c r="A65" s="0" t="n">
        <v>63</v>
      </c>
      <c r="B65" s="0" t="inlineStr">
        <is>
          <t>STK_250_ANNI_2PCS_KT_ALLSG</t>
        </is>
      </c>
      <c r="C65" s="0" t="inlineStr">
        <is>
          <t>Keyword (Từ khóa)</t>
        </is>
      </c>
      <c r="D65" s="0" t="inlineStr">
        <is>
          <t>american car</t>
        </is>
      </c>
      <c r="E65" s="0" t="inlineStr">
        <is>
          <t>[Broad] - [nan] - [Top: 46% / PP: 20%]</t>
        </is>
      </c>
      <c r="F65" s="65" t="n">
        <v>3</v>
      </c>
      <c r="G65" s="65" t="n">
        <v>0</v>
      </c>
      <c r="H65" s="65" t="n">
        <v>0</v>
      </c>
      <c r="I65" s="65" t="n"/>
    </row>
    <row r="66">
      <c r="A66" s="0" t="n">
        <v>64</v>
      </c>
      <c r="B66" s="0" t="inlineStr">
        <is>
          <t>STK_250_ANNI_2PCS_KT_ALLSG</t>
        </is>
      </c>
      <c r="C66" s="0" t="inlineStr">
        <is>
          <t>Keyword (Từ khóa)</t>
        </is>
      </c>
      <c r="D66" s="0" t="inlineStr">
        <is>
          <t>american eagle sticker</t>
        </is>
      </c>
      <c r="E66" s="0" t="inlineStr">
        <is>
          <t>[Broad] - [nan] - [Top: 46% / PP: 20%]</t>
        </is>
      </c>
      <c r="F66" s="65" t="n">
        <v>5</v>
      </c>
      <c r="G66" s="65" t="n">
        <v>0</v>
      </c>
      <c r="H66" s="65" t="n">
        <v>0</v>
      </c>
      <c r="I66" s="65" t="n"/>
    </row>
    <row r="67">
      <c r="A67" s="0" t="n">
        <v>65</v>
      </c>
      <c r="B67" s="0" t="inlineStr">
        <is>
          <t>STK_250_ANNI_2PCS_KT_ALLSG</t>
        </is>
      </c>
      <c r="C67" s="0" t="inlineStr">
        <is>
          <t>Keyword (Từ khóa)</t>
        </is>
      </c>
      <c r="D67" s="0" t="inlineStr">
        <is>
          <t>eagle american flag</t>
        </is>
      </c>
      <c r="E67" s="0" t="inlineStr">
        <is>
          <t>[Broad] - [nan] - [Top: 46% / PP: 20%]</t>
        </is>
      </c>
      <c r="F67" s="65" t="n">
        <v>2</v>
      </c>
      <c r="G67" s="65" t="n">
        <v>0</v>
      </c>
      <c r="H67" s="65" t="n">
        <v>0</v>
      </c>
      <c r="I67" s="65" t="n"/>
    </row>
    <row r="68">
      <c r="A68" s="0" t="n">
        <v>66</v>
      </c>
      <c r="B68" s="0" t="inlineStr">
        <is>
          <t>STK_250_ANNI_2PCS_KT_ALLSG</t>
        </is>
      </c>
      <c r="C68" s="0" t="inlineStr">
        <is>
          <t>Keyword (Từ khóa)</t>
        </is>
      </c>
      <c r="D68" s="0" t="inlineStr">
        <is>
          <t>flag decals vehicles</t>
        </is>
      </c>
      <c r="E68" s="0" t="inlineStr">
        <is>
          <t>[Broad] - [nan] - [Top: 46% / PP: 20%]</t>
        </is>
      </c>
      <c r="F68" s="65" t="n">
        <v>1</v>
      </c>
      <c r="G68" s="65" t="n">
        <v>0</v>
      </c>
      <c r="H68" s="65" t="n">
        <v>0</v>
      </c>
      <c r="I68" s="65" t="n"/>
    </row>
    <row r="69">
      <c r="A69" s="0" t="n">
        <v>67</v>
      </c>
      <c r="B69" s="0" t="inlineStr">
        <is>
          <t>STK_250_ANNI_2PCS_KT_ALLSG</t>
        </is>
      </c>
      <c r="C69" s="0" t="inlineStr">
        <is>
          <t>Keyword (Từ khóa)</t>
        </is>
      </c>
      <c r="D69" s="0" t="inlineStr">
        <is>
          <t>vinyl flag decal</t>
        </is>
      </c>
      <c r="E69" s="0" t="inlineStr">
        <is>
          <t>[Broad] - [nan] - [Top: 46% / PP: 20%]</t>
        </is>
      </c>
      <c r="F69" s="65" t="n">
        <v>1</v>
      </c>
      <c r="G69" s="65" t="n">
        <v>0</v>
      </c>
      <c r="H69" s="65" t="n">
        <v>0</v>
      </c>
      <c r="I69" s="65" t="n"/>
    </row>
    <row r="70">
      <c r="A70" s="0" t="n">
        <v>68</v>
      </c>
      <c r="B70" s="0" t="inlineStr">
        <is>
          <t>STK_250_ANNI_2PCS_KT_ALLSG</t>
        </is>
      </c>
      <c r="C70" s="0" t="inlineStr">
        <is>
          <t>Keyword (Từ khóa)</t>
        </is>
      </c>
      <c r="D70" s="0" t="inlineStr">
        <is>
          <t>eagle decal</t>
        </is>
      </c>
      <c r="E70" s="0" t="inlineStr">
        <is>
          <t>[Broad] - [nan] - [Top: 46% / PP: 20%]</t>
        </is>
      </c>
      <c r="F70" s="65" t="n">
        <v>15</v>
      </c>
      <c r="G70" s="65" t="n">
        <v>0</v>
      </c>
      <c r="H70" s="65" t="n">
        <v>0</v>
      </c>
      <c r="I70" s="65" t="n"/>
    </row>
    <row r="71">
      <c r="A71" s="0" t="n">
        <v>69</v>
      </c>
      <c r="B71" s="0" t="inlineStr">
        <is>
          <t>STK_250_ANNI_2PCS_KT_ALLSG</t>
        </is>
      </c>
      <c r="C71" s="0" t="inlineStr">
        <is>
          <t>Keyword (Từ khóa)</t>
        </is>
      </c>
      <c r="D71" s="0" t="inlineStr">
        <is>
          <t>american flag sticker</t>
        </is>
      </c>
      <c r="E71" s="0" t="inlineStr">
        <is>
          <t>[Broad] - [nan] - [Top: 46% / PP: 20%]</t>
        </is>
      </c>
      <c r="F71" s="65" t="n">
        <v>24</v>
      </c>
      <c r="G71" s="65" t="n">
        <v>0</v>
      </c>
      <c r="H71" s="65" t="n">
        <v>0</v>
      </c>
      <c r="I71" s="65" t="n"/>
    </row>
    <row r="72">
      <c r="A72" s="0" t="n">
        <v>70</v>
      </c>
      <c r="B72" s="0" t="inlineStr">
        <is>
          <t>STK_250_ANNI_2PCS_KT_ALLSG</t>
        </is>
      </c>
      <c r="C72" s="0" t="inlineStr">
        <is>
          <t>Keyword (Từ khóa)</t>
        </is>
      </c>
      <c r="D72" s="0" t="inlineStr">
        <is>
          <t>auto decal</t>
        </is>
      </c>
      <c r="E72" s="0" t="inlineStr">
        <is>
          <t>[Broad] - [nan] - [Top: 46% / PP: 20%]</t>
        </is>
      </c>
      <c r="F72" s="65" t="n">
        <v>96</v>
      </c>
      <c r="G72" s="65" t="n">
        <v>1</v>
      </c>
      <c r="H72" s="65" t="n">
        <v>0</v>
      </c>
      <c r="I72" s="65" t="n"/>
    </row>
    <row r="73">
      <c r="A73" s="0" t="n">
        <v>71</v>
      </c>
      <c r="B73" s="0" t="inlineStr">
        <is>
          <t>STK_250_ANNI_2PCS_KT_ALLSG</t>
        </is>
      </c>
      <c r="C73" s="0" t="inlineStr">
        <is>
          <t>Keyword (Từ khóa)</t>
        </is>
      </c>
      <c r="D73" s="0" t="inlineStr">
        <is>
          <t>window sticker</t>
        </is>
      </c>
      <c r="E73" s="0" t="inlineStr">
        <is>
          <t>[Broad] - [nan] - [Top: 46% / PP: 20%]</t>
        </is>
      </c>
      <c r="F73" s="65" t="n">
        <v>78</v>
      </c>
      <c r="G73" s="65" t="n">
        <v>0</v>
      </c>
      <c r="H73" s="65" t="n">
        <v>0</v>
      </c>
      <c r="I73" s="65" t="n"/>
    </row>
    <row r="74">
      <c r="A74" s="0" t="n">
        <v>72</v>
      </c>
      <c r="B74" s="0" t="inlineStr">
        <is>
          <t>STK_250_ANNI_2PCS_KT_ALLSG</t>
        </is>
      </c>
      <c r="C74" s="0" t="inlineStr">
        <is>
          <t>Keyword (Từ khóa)</t>
        </is>
      </c>
      <c r="D74" s="0" t="inlineStr">
        <is>
          <t>2 sticker</t>
        </is>
      </c>
      <c r="E74" s="0" t="inlineStr">
        <is>
          <t>[Broad] - [nan] - [Top: 46% / PP: 20%]</t>
        </is>
      </c>
      <c r="F74" s="65" t="n">
        <v>52</v>
      </c>
      <c r="G74" s="65" t="n">
        <v>0</v>
      </c>
      <c r="H74" s="65" t="n">
        <v>0</v>
      </c>
      <c r="I74" s="65" t="n"/>
    </row>
    <row r="75">
      <c r="A75" s="0" t="n">
        <v>73</v>
      </c>
      <c r="B75" s="0" t="inlineStr">
        <is>
          <t>STK_250_ANNI_2PCS_KT_ALLSG</t>
        </is>
      </c>
      <c r="C75" s="0" t="inlineStr">
        <is>
          <t>Keyword (Từ khóa)</t>
        </is>
      </c>
      <c r="D75" s="0" t="inlineStr">
        <is>
          <t>flag car decal</t>
        </is>
      </c>
      <c r="E75" s="0" t="inlineStr">
        <is>
          <t>[Broad] - [nan] - [Top: 46% / PP: 20%]</t>
        </is>
      </c>
      <c r="F75" s="65" t="n">
        <v>7</v>
      </c>
      <c r="G75" s="65" t="n">
        <v>0</v>
      </c>
      <c r="H75" s="65" t="n">
        <v>0</v>
      </c>
      <c r="I75" s="65" t="n"/>
    </row>
    <row r="76">
      <c r="A76" s="0" t="n">
        <v>74</v>
      </c>
      <c r="B76" s="0" t="inlineStr">
        <is>
          <t>STK_250_ANNI_2PCS_KT_ALLSG</t>
        </is>
      </c>
      <c r="C76" s="0" t="inlineStr">
        <is>
          <t>Keyword (Từ khóa)</t>
        </is>
      </c>
      <c r="D76" s="0" t="inlineStr">
        <is>
          <t>flag window decal</t>
        </is>
      </c>
      <c r="E76" s="0" t="inlineStr">
        <is>
          <t>[Broad] - [nan] - [Top: 46% / PP: 20%]</t>
        </is>
      </c>
      <c r="F76" s="65" t="n">
        <v>5</v>
      </c>
      <c r="G76" s="65" t="n">
        <v>0</v>
      </c>
      <c r="H76" s="65" t="n">
        <v>0</v>
      </c>
      <c r="I76" s="65" t="n"/>
    </row>
    <row r="77">
      <c r="A77" s="0" t="n">
        <v>75</v>
      </c>
      <c r="B77" s="0" t="inlineStr">
        <is>
          <t>STK_250_ANNI_2PCS_KT_ALLSG</t>
        </is>
      </c>
      <c r="C77" s="0" t="inlineStr">
        <is>
          <t>Keyword (Từ khóa)</t>
        </is>
      </c>
      <c r="D77" s="0" t="inlineStr">
        <is>
          <t>waterproof vinyl decal</t>
        </is>
      </c>
      <c r="E77" s="0" t="inlineStr">
        <is>
          <t>[Broad] - [nan] - [Top: 46% / PP: 20%]</t>
        </is>
      </c>
      <c r="F77" s="65" t="n">
        <v>2</v>
      </c>
      <c r="G77" s="65" t="n">
        <v>0</v>
      </c>
      <c r="H77" s="65" t="n">
        <v>0</v>
      </c>
      <c r="I77" s="65" t="n"/>
    </row>
    <row r="78">
      <c r="A78" s="0" t="n">
        <v>76</v>
      </c>
      <c r="B78" s="0" t="inlineStr">
        <is>
          <t>STK_250_ANNI_2PCS_KT_ALLSG</t>
        </is>
      </c>
      <c r="C78" s="0" t="inlineStr">
        <is>
          <t>Keyword (Từ khóa)</t>
        </is>
      </c>
      <c r="D78" s="0" t="inlineStr">
        <is>
          <t>waterproof decal</t>
        </is>
      </c>
      <c r="E78" s="0" t="inlineStr">
        <is>
          <t>[Broad] - [nan] - [Top: 46% / PP: 20%]</t>
        </is>
      </c>
      <c r="F78" s="65" t="n">
        <v>6</v>
      </c>
      <c r="G78" s="65" t="n">
        <v>0</v>
      </c>
      <c r="H78" s="65" t="n">
        <v>0</v>
      </c>
      <c r="I78" s="65" t="n"/>
    </row>
    <row r="79">
      <c r="A79" s="0" t="n">
        <v>77</v>
      </c>
      <c r="B79" s="0" t="inlineStr">
        <is>
          <t>STK_250_ANNI_2PCS_KT_ALLSG</t>
        </is>
      </c>
      <c r="C79" s="0" t="inlineStr">
        <is>
          <t>Keyword (Từ khóa)</t>
        </is>
      </c>
      <c r="D79" s="0" t="inlineStr">
        <is>
          <t>1776 sticker</t>
        </is>
      </c>
      <c r="E79" s="0" t="inlineStr">
        <is>
          <t>[Exact] - [nan] - [Top: 46% / PP: 20%]</t>
        </is>
      </c>
      <c r="F79" s="65" t="n">
        <v>1</v>
      </c>
      <c r="G79" s="65" t="n">
        <v>0</v>
      </c>
      <c r="H79" s="65" t="n">
        <v>0</v>
      </c>
      <c r="I79" s="65" t="inlineStr">
        <is>
          <t>Bid Increased (+0.1): Exact match bid adjusted due to low impressions (1)</t>
        </is>
      </c>
    </row>
    <row r="80">
      <c r="A80" s="0" t="n">
        <v>78</v>
      </c>
      <c r="B80" s="0" t="inlineStr">
        <is>
          <t>STK_250_ANNI_2PCS_KT_ALLSG</t>
        </is>
      </c>
      <c r="C80" s="0" t="inlineStr">
        <is>
          <t>Keyword (Từ khóa)</t>
        </is>
      </c>
      <c r="D80" s="0" t="inlineStr">
        <is>
          <t>american flag sticker car window</t>
        </is>
      </c>
      <c r="E80" s="0" t="inlineStr">
        <is>
          <t>[Broad] - [nan] - [Top: 46% / PP: 20%]</t>
        </is>
      </c>
      <c r="F80" s="65" t="n">
        <v>1</v>
      </c>
      <c r="G80" s="65" t="n">
        <v>0</v>
      </c>
      <c r="H80" s="65" t="n">
        <v>0</v>
      </c>
      <c r="I80" s="65" t="n"/>
    </row>
    <row r="81">
      <c r="A81" s="0" t="n">
        <v>79</v>
      </c>
      <c r="B81" s="0" t="inlineStr">
        <is>
          <t>STK_250_ANNI_2PCS_KT_ALLSG</t>
        </is>
      </c>
      <c r="C81" s="0" t="inlineStr">
        <is>
          <t>Keyword (Từ khóa)</t>
        </is>
      </c>
      <c r="D81" s="0" t="inlineStr">
        <is>
          <t>american flag decal</t>
        </is>
      </c>
      <c r="E81" s="0" t="inlineStr">
        <is>
          <t>[Broad] - [nan] - [Top: 46% / PP: 20%]</t>
        </is>
      </c>
      <c r="F81" s="65" t="n">
        <v>34</v>
      </c>
      <c r="G81" s="65" t="n">
        <v>0</v>
      </c>
      <c r="H81" s="65" t="n">
        <v>0</v>
      </c>
      <c r="I81" s="65" t="n"/>
    </row>
    <row r="82">
      <c r="A82" s="0" t="n">
        <v>80</v>
      </c>
      <c r="B82" s="0" t="inlineStr">
        <is>
          <t>STK_250_ANNI_2PCS_KT_ALLSG</t>
        </is>
      </c>
      <c r="C82" s="0" t="inlineStr">
        <is>
          <t>Keyword (Từ khóa)</t>
        </is>
      </c>
      <c r="D82" s="0" t="inlineStr">
        <is>
          <t>patriotic decal</t>
        </is>
      </c>
      <c r="E82" s="0" t="inlineStr">
        <is>
          <t>[Broad] - [nan] - [Top: 46% / PP: 20%]</t>
        </is>
      </c>
      <c r="F82" s="65" t="n">
        <v>5</v>
      </c>
      <c r="G82" s="65" t="n">
        <v>0</v>
      </c>
      <c r="H82" s="65" t="n">
        <v>0</v>
      </c>
      <c r="I82" s="65" t="n"/>
    </row>
    <row r="83">
      <c r="A83" s="0" t="n">
        <v>81</v>
      </c>
      <c r="B83" s="0" t="inlineStr">
        <is>
          <t>STK_250_ANNI_2PCS_KT_ALLSG</t>
        </is>
      </c>
      <c r="C83" s="0" t="inlineStr">
        <is>
          <t>Keyword (Từ khóa)</t>
        </is>
      </c>
      <c r="D83" s="0" t="inlineStr">
        <is>
          <t>american flag window decal</t>
        </is>
      </c>
      <c r="E83" s="0" t="inlineStr">
        <is>
          <t>[Broad] - [nan] - [Top: 46% / PP: 20%]</t>
        </is>
      </c>
      <c r="F83" s="65" t="n">
        <v>4</v>
      </c>
      <c r="G83" s="65" t="n">
        <v>0</v>
      </c>
      <c r="H83" s="65" t="n">
        <v>0</v>
      </c>
      <c r="I83" s="65" t="n"/>
    </row>
    <row r="84">
      <c r="A84" s="0" t="n">
        <v>82</v>
      </c>
      <c r="B84" s="0" t="inlineStr">
        <is>
          <t>STK_250_ANNI_2PCS_KT_ALLSG</t>
        </is>
      </c>
      <c r="C84" s="0" t="inlineStr">
        <is>
          <t>Keyword (Từ khóa)</t>
        </is>
      </c>
      <c r="D84" s="0" t="inlineStr">
        <is>
          <t>vinyl decal</t>
        </is>
      </c>
      <c r="E84" s="0" t="inlineStr">
        <is>
          <t>[Broad] - [nan] - [Top: 46% / PP: 20%]</t>
        </is>
      </c>
      <c r="F84" s="65" t="n">
        <v>88</v>
      </c>
      <c r="G84" s="65" t="n">
        <v>0</v>
      </c>
      <c r="H84" s="65" t="n">
        <v>0</v>
      </c>
      <c r="I84" s="65" t="n"/>
    </row>
    <row r="85">
      <c r="A85" s="0" t="n">
        <v>83</v>
      </c>
      <c r="B85" s="0" t="inlineStr">
        <is>
          <t>STK_250_ANNI_2PCS_KT_ALLSG</t>
        </is>
      </c>
      <c r="C85" s="0" t="inlineStr">
        <is>
          <t>Keyword (Từ khóa)</t>
        </is>
      </c>
      <c r="D85" s="0" t="inlineStr">
        <is>
          <t>car window decal</t>
        </is>
      </c>
      <c r="E85" s="0" t="inlineStr">
        <is>
          <t>[Broad] - [nan] - [Top: 46% / PP: 20%]</t>
        </is>
      </c>
      <c r="F85" s="65" t="n">
        <v>70</v>
      </c>
      <c r="G85" s="65" t="n">
        <v>1</v>
      </c>
      <c r="H85" s="65" t="n">
        <v>0</v>
      </c>
      <c r="I85" s="65" t="n"/>
    </row>
    <row r="86">
      <c r="A86" s="0" t="n">
        <v>84</v>
      </c>
      <c r="B86" s="0" t="inlineStr">
        <is>
          <t>STK_250_ANNI_2PCS_KT_ALLSG</t>
        </is>
      </c>
      <c r="C86" s="0" t="inlineStr">
        <is>
          <t>Keyword (Từ khóa)</t>
        </is>
      </c>
      <c r="D86" s="0" t="inlineStr">
        <is>
          <t>usa car decal</t>
        </is>
      </c>
      <c r="E86" s="0" t="inlineStr">
        <is>
          <t>[Broad] - [nan] - [Top: 46% / PP: 20%]</t>
        </is>
      </c>
      <c r="F86" s="65" t="n">
        <v>1</v>
      </c>
      <c r="G86" s="65" t="n">
        <v>0</v>
      </c>
      <c r="H86" s="65" t="n">
        <v>0</v>
      </c>
      <c r="I86" s="65" t="n"/>
    </row>
    <row r="87">
      <c r="A87" s="0" t="n">
        <v>85</v>
      </c>
      <c r="B87" s="0" t="inlineStr">
        <is>
          <t>STK_250_ANNI_2PCS_KT_ALLSG</t>
        </is>
      </c>
      <c r="C87" s="0" t="inlineStr">
        <is>
          <t>Keyword (Từ khóa)</t>
        </is>
      </c>
      <c r="D87" s="0" t="inlineStr">
        <is>
          <t>eagle sticker decal</t>
        </is>
      </c>
      <c r="E87" s="0" t="inlineStr">
        <is>
          <t>[Broad] - [nan] - [Top: 46% / PP: 20%]</t>
        </is>
      </c>
      <c r="F87" s="65" t="n">
        <v>2</v>
      </c>
      <c r="G87" s="65" t="n">
        <v>0</v>
      </c>
      <c r="H87" s="65" t="n">
        <v>0</v>
      </c>
      <c r="I87" s="65" t="n"/>
    </row>
    <row r="88">
      <c r="A88" s="0" t="n">
        <v>86</v>
      </c>
      <c r="B88" s="0" t="inlineStr">
        <is>
          <t>STK_250_ANNI_2PCS_KT_ALLSG</t>
        </is>
      </c>
      <c r="C88" s="0" t="inlineStr">
        <is>
          <t>Keyword (Từ khóa)</t>
        </is>
      </c>
      <c r="D88" s="0" t="inlineStr">
        <is>
          <t>car sticker decal</t>
        </is>
      </c>
      <c r="E88" s="0" t="inlineStr">
        <is>
          <t>[Broad] - [nan] - [Top: 46% / PP: 20%]</t>
        </is>
      </c>
      <c r="F88" s="65" t="n">
        <v>27</v>
      </c>
      <c r="G88" s="65" t="n">
        <v>0</v>
      </c>
      <c r="H88" s="65" t="n">
        <v>0</v>
      </c>
      <c r="I88" s="65" t="n"/>
    </row>
    <row r="89">
      <c r="A89" s="0" t="n">
        <v>87</v>
      </c>
      <c r="B89" s="0" t="inlineStr">
        <is>
          <t>STK_250_ANNI_2PCS_KT_ALLSG</t>
        </is>
      </c>
      <c r="C89" s="0" t="inlineStr">
        <is>
          <t>Keyword (Từ khóa)</t>
        </is>
      </c>
      <c r="D89" s="0" t="inlineStr">
        <is>
          <t>vinyl decal truck</t>
        </is>
      </c>
      <c r="E89" s="0" t="inlineStr">
        <is>
          <t>[Broad] - [nan] - [Top: 46% / PP: 20%]</t>
        </is>
      </c>
      <c r="F89" s="65" t="n">
        <v>5</v>
      </c>
      <c r="G89" s="65" t="n">
        <v>0</v>
      </c>
      <c r="H89" s="65" t="n">
        <v>0</v>
      </c>
      <c r="I89" s="65" t="n"/>
    </row>
    <row r="90">
      <c r="A90" s="0" t="n">
        <v>88</v>
      </c>
      <c r="B90" s="0" t="inlineStr">
        <is>
          <t>STK_250_ANNI_2PCS_KT_ALLSG</t>
        </is>
      </c>
      <c r="C90" s="0" t="inlineStr">
        <is>
          <t>Keyword (Từ khóa)</t>
        </is>
      </c>
      <c r="D90" s="0" t="inlineStr">
        <is>
          <t>truck decal</t>
        </is>
      </c>
      <c r="E90" s="0" t="inlineStr">
        <is>
          <t>[Broad] - [nan] - [Top: 46% / PP: 20%]</t>
        </is>
      </c>
      <c r="F90" s="65" t="n">
        <v>107</v>
      </c>
      <c r="G90" s="65" t="n">
        <v>0</v>
      </c>
      <c r="H90" s="65" t="n">
        <v>0</v>
      </c>
      <c r="I90" s="65" t="n"/>
    </row>
    <row r="91">
      <c r="A91" s="0" t="n">
        <v>89</v>
      </c>
      <c r="B91" s="0" t="inlineStr">
        <is>
          <t>STK_250_ANNI_2PCS_KT_ALLSG</t>
        </is>
      </c>
      <c r="C91" s="0" t="inlineStr">
        <is>
          <t>Keyword (Từ khóa)</t>
        </is>
      </c>
      <c r="D91" s="0" t="inlineStr">
        <is>
          <t>flag sticker truck</t>
        </is>
      </c>
      <c r="E91" s="0" t="inlineStr">
        <is>
          <t>[Broad] - [nan] - [Top: 46% / PP: 20%]</t>
        </is>
      </c>
      <c r="F91" s="65" t="n">
        <v>1</v>
      </c>
      <c r="G91" s="65" t="n">
        <v>0</v>
      </c>
      <c r="H91" s="65" t="n">
        <v>0</v>
      </c>
      <c r="I91" s="65" t="n"/>
    </row>
    <row r="92">
      <c r="A92" s="0" t="n">
        <v>90</v>
      </c>
      <c r="B92" s="0" t="inlineStr">
        <is>
          <t>STK_250_ANNI_2PCS_KT_ALLSG</t>
        </is>
      </c>
      <c r="C92" s="0" t="inlineStr">
        <is>
          <t>Keyword (Từ khóa)</t>
        </is>
      </c>
      <c r="D92" s="0" t="inlineStr">
        <is>
          <t>car window decals vehicles</t>
        </is>
      </c>
      <c r="E92" s="0" t="inlineStr">
        <is>
          <t>[Broad] - [nan] - [Top: 46% / PP: 20%]</t>
        </is>
      </c>
      <c r="F92" s="65" t="n">
        <v>1</v>
      </c>
      <c r="G92" s="65" t="n">
        <v>0</v>
      </c>
      <c r="H92" s="65" t="n">
        <v>0</v>
      </c>
      <c r="I92" s="65" t="n"/>
    </row>
    <row r="93">
      <c r="A93" s="0" t="n">
        <v>91</v>
      </c>
      <c r="B93" s="0" t="inlineStr">
        <is>
          <t>STK_250_ANNI_2PCS_KT_ALLSG</t>
        </is>
      </c>
      <c r="C93" s="0" t="inlineStr">
        <is>
          <t>Keyword (Từ khóa)</t>
        </is>
      </c>
      <c r="D93" s="0" t="inlineStr">
        <is>
          <t>window decal</t>
        </is>
      </c>
      <c r="E93" s="0" t="inlineStr">
        <is>
          <t>[Phrase] - [nan] - [Top: 46% / PP: 20%]</t>
        </is>
      </c>
    </row>
    <row r="94">
      <c r="A94" s="0" t="n">
        <v>92</v>
      </c>
      <c r="B94" s="0" t="inlineStr">
        <is>
          <t>STK_250_ANNI_2PCS_KT_ALLSG</t>
        </is>
      </c>
      <c r="C94" s="0" t="inlineStr">
        <is>
          <t>Keyword (Từ khóa)</t>
        </is>
      </c>
      <c r="D94" s="0" t="inlineStr">
        <is>
          <t>250 anniversary</t>
        </is>
      </c>
      <c r="E94" s="0" t="inlineStr">
        <is>
          <t>[Phrase] - [nan] - [Top: 46% / PP: 20%]</t>
        </is>
      </c>
    </row>
    <row r="95">
      <c r="A95" s="0" t="n">
        <v>93</v>
      </c>
      <c r="B95" s="0" t="inlineStr">
        <is>
          <t>STK_250_ANNI_2PCS_KT_ALLSG</t>
        </is>
      </c>
      <c r="C95" s="0" t="inlineStr">
        <is>
          <t>Keyword (Từ khóa)</t>
        </is>
      </c>
      <c r="D95" s="0" t="inlineStr">
        <is>
          <t>usa flag car</t>
        </is>
      </c>
      <c r="E95" s="0" t="inlineStr">
        <is>
          <t>[Broad] - [nan] - [Top: 46% / PP: 20%]</t>
        </is>
      </c>
      <c r="F95" s="65" t="n">
        <v>1</v>
      </c>
      <c r="G95" s="65" t="n">
        <v>0</v>
      </c>
      <c r="H95" s="65" t="n">
        <v>0</v>
      </c>
      <c r="I95" s="65" t="n"/>
    </row>
    <row r="96">
      <c r="A96" s="0" t="n">
        <v>94</v>
      </c>
      <c r="B96" s="0" t="inlineStr">
        <is>
          <t>STK_250_ANNI_2PCS_KT_ALLSG</t>
        </is>
      </c>
      <c r="C96" s="0" t="inlineStr">
        <is>
          <t>Keyword (Từ khóa)</t>
        </is>
      </c>
      <c r="D96" s="0" t="inlineStr">
        <is>
          <t>1776 sticker decal</t>
        </is>
      </c>
      <c r="E96" s="0" t="inlineStr">
        <is>
          <t>[Broad] - [nan] - [Top: 46% / PP: 20%]</t>
        </is>
      </c>
      <c r="F96" s="65" t="n">
        <v>1</v>
      </c>
      <c r="G96" s="65" t="n">
        <v>0</v>
      </c>
      <c r="H96" s="65" t="n">
        <v>0</v>
      </c>
      <c r="I96" s="65" t="n"/>
    </row>
    <row r="97">
      <c r="A97" s="0" t="n">
        <v>95</v>
      </c>
      <c r="B97" s="0" t="inlineStr">
        <is>
          <t>STK_250_ANNI_2PCS_KT_ALLSG</t>
        </is>
      </c>
      <c r="C97" s="0" t="inlineStr">
        <is>
          <t>Keyword (Từ khóa)</t>
        </is>
      </c>
      <c r="D97" s="0" t="inlineStr">
        <is>
          <t>american flag car decal</t>
        </is>
      </c>
      <c r="E97" s="0" t="inlineStr">
        <is>
          <t>[Broad] - [nan] - [Top: 46% / PP: 20%]</t>
        </is>
      </c>
      <c r="F97" s="65" t="n">
        <v>3</v>
      </c>
      <c r="G97" s="65" t="n">
        <v>0</v>
      </c>
      <c r="H97" s="65" t="n">
        <v>0</v>
      </c>
      <c r="I97" s="65" t="n"/>
    </row>
    <row r="98">
      <c r="A98" s="0" t="n">
        <v>96</v>
      </c>
      <c r="B98" s="0" t="inlineStr">
        <is>
          <t>STK_250_ANNI_2PCS_KT_ALLSG</t>
        </is>
      </c>
      <c r="C98" s="0" t="inlineStr">
        <is>
          <t>Keyword (Từ khóa)</t>
        </is>
      </c>
      <c r="D98" s="0" t="inlineStr">
        <is>
          <t>car window sticker decal</t>
        </is>
      </c>
      <c r="E98" s="0" t="inlineStr">
        <is>
          <t>[Broad] - [nan] - [Top: 46% / PP: 20%]</t>
        </is>
      </c>
      <c r="F98" s="65" t="n">
        <v>2</v>
      </c>
      <c r="G98" s="65" t="n">
        <v>0</v>
      </c>
      <c r="H98" s="65" t="n">
        <v>0</v>
      </c>
      <c r="I98" s="65" t="n"/>
    </row>
    <row r="99">
      <c r="A99" s="0" t="n">
        <v>97</v>
      </c>
      <c r="B99" s="0" t="inlineStr">
        <is>
          <t>STK_250_ANNI_2PCS_KT_ALLSG</t>
        </is>
      </c>
      <c r="C99" s="0" t="inlineStr">
        <is>
          <t>Keyword (Từ khóa)</t>
        </is>
      </c>
      <c r="D99" s="0" t="inlineStr">
        <is>
          <t>usa decal</t>
        </is>
      </c>
      <c r="E99" s="0" t="inlineStr">
        <is>
          <t>[Broad] - [nan] - [Top: 46% / PP: 20%]</t>
        </is>
      </c>
      <c r="F99" s="65" t="n">
        <v>9</v>
      </c>
      <c r="G99" s="65" t="n">
        <v>0</v>
      </c>
      <c r="H99" s="65" t="n">
        <v>0</v>
      </c>
      <c r="I99" s="65" t="n"/>
    </row>
    <row r="100">
      <c r="A100" s="0" t="n">
        <v>98</v>
      </c>
      <c r="B100" s="0" t="inlineStr">
        <is>
          <t>STK_250_ANNI_2PCS_KT_ALLSG</t>
        </is>
      </c>
      <c r="C100" s="0" t="inlineStr">
        <is>
          <t>Keyword (Từ khóa)</t>
        </is>
      </c>
      <c r="D100" s="0" t="inlineStr">
        <is>
          <t>2026 decal</t>
        </is>
      </c>
      <c r="E100" s="0" t="inlineStr">
        <is>
          <t>[Broad] - [nan] - [Top: 46% / PP: 20%]</t>
        </is>
      </c>
      <c r="F100" s="65" t="n">
        <v>52</v>
      </c>
      <c r="G100" s="65" t="n">
        <v>1</v>
      </c>
      <c r="H100" s="65" t="n">
        <v>0</v>
      </c>
      <c r="I100" s="65" t="n"/>
    </row>
    <row r="101">
      <c r="A101" s="0" t="n">
        <v>99</v>
      </c>
      <c r="B101" s="0" t="inlineStr">
        <is>
          <t>STK_250_ANNI_2PCS_KT_ALLSG</t>
        </is>
      </c>
      <c r="C101" s="0" t="inlineStr">
        <is>
          <t>Keyword (Từ khóa)</t>
        </is>
      </c>
      <c r="D101" s="0" t="inlineStr">
        <is>
          <t>eagle sticker</t>
        </is>
      </c>
      <c r="E101" s="0" t="inlineStr">
        <is>
          <t>[Broad] - [nan] - [Top: 46% / PP: 20%]</t>
        </is>
      </c>
      <c r="F101" s="65" t="n">
        <v>20</v>
      </c>
      <c r="G101" s="65" t="n">
        <v>0</v>
      </c>
      <c r="H101" s="65" t="n">
        <v>0</v>
      </c>
      <c r="I101" s="65" t="n"/>
    </row>
    <row r="102">
      <c r="A102" s="0" t="n">
        <v>100</v>
      </c>
      <c r="B102" s="0" t="inlineStr">
        <is>
          <t>STK_250_ANNI_2PCS_KT_ALLSG</t>
        </is>
      </c>
      <c r="C102" s="0" t="inlineStr">
        <is>
          <t>Keyword (Từ khóa)</t>
        </is>
      </c>
      <c r="D102" s="0" t="inlineStr">
        <is>
          <t>vinyl car sticker decal</t>
        </is>
      </c>
      <c r="E102" s="0" t="inlineStr">
        <is>
          <t>[Broad] - [nan] - [Top: 46% / PP: 20%]</t>
        </is>
      </c>
      <c r="F102" s="65" t="n">
        <v>2</v>
      </c>
      <c r="G102" s="65" t="n">
        <v>0</v>
      </c>
      <c r="H102" s="65" t="n">
        <v>0</v>
      </c>
      <c r="I102" s="65" t="n"/>
    </row>
    <row r="103">
      <c r="A103" s="0" t="n">
        <v>101</v>
      </c>
      <c r="B103" s="0" t="inlineStr">
        <is>
          <t>STK_250_ANNI_2PCS_KT_ALLSG</t>
        </is>
      </c>
      <c r="C103" s="0" t="inlineStr">
        <is>
          <t>Keyword (Từ khóa)</t>
        </is>
      </c>
      <c r="D103" s="0" t="inlineStr">
        <is>
          <t>vinyl decal sticker</t>
        </is>
      </c>
      <c r="E103" s="0" t="inlineStr">
        <is>
          <t>[Broad] - [nan] - [Top: 46% / PP: 20%]</t>
        </is>
      </c>
      <c r="F103" s="65" t="n">
        <v>7</v>
      </c>
      <c r="G103" s="65" t="n">
        <v>0</v>
      </c>
      <c r="H103" s="65" t="n">
        <v>0</v>
      </c>
      <c r="I103" s="65" t="n"/>
    </row>
    <row r="104">
      <c r="A104" s="0" t="n">
        <v>102</v>
      </c>
      <c r="B104" s="0" t="inlineStr">
        <is>
          <t>STK_250_ANNI_2PCS_KT_ALLSG</t>
        </is>
      </c>
      <c r="C104" s="0" t="inlineStr">
        <is>
          <t>Keyword (Từ khóa)</t>
        </is>
      </c>
      <c r="D104" s="0" t="inlineStr">
        <is>
          <t>patriotic vinyl</t>
        </is>
      </c>
      <c r="E104" s="0" t="inlineStr">
        <is>
          <t>[Broad] - [nan] - [Top: 46% / PP: 20%]</t>
        </is>
      </c>
      <c r="F104" s="65" t="n">
        <v>1</v>
      </c>
      <c r="G104" s="65" t="n">
        <v>0</v>
      </c>
      <c r="H104" s="65" t="n">
        <v>0</v>
      </c>
      <c r="I104" s="65" t="n"/>
    </row>
    <row r="105">
      <c r="A105" s="0" t="n">
        <v>103</v>
      </c>
      <c r="B105" s="0" t="inlineStr">
        <is>
          <t>STK_250_ANNI_2PCS_KT_ALLSG</t>
        </is>
      </c>
      <c r="C105" s="0" t="inlineStr">
        <is>
          <t>Keyword (Từ khóa)</t>
        </is>
      </c>
      <c r="D105" s="0" t="inlineStr">
        <is>
          <t>window decal</t>
        </is>
      </c>
      <c r="E105" s="0" t="inlineStr">
        <is>
          <t>[Broad] - [nan] - [Top: 46% / PP: 20%]</t>
        </is>
      </c>
      <c r="F105" s="65" t="n">
        <v>122</v>
      </c>
      <c r="G105" s="65" t="n">
        <v>0</v>
      </c>
      <c r="H105" s="65" t="n">
        <v>0</v>
      </c>
      <c r="I105" s="65" t="n"/>
    </row>
    <row r="106">
      <c r="A106" s="0" t="n">
        <v>104</v>
      </c>
      <c r="B106" s="0" t="inlineStr">
        <is>
          <t>STK_250_ANNI_2PCS_KT_ALLSG</t>
        </is>
      </c>
      <c r="C106" s="0" t="inlineStr">
        <is>
          <t>Keyword (Từ khóa)</t>
        </is>
      </c>
      <c r="D106" s="0" t="inlineStr">
        <is>
          <t>decal window sticker</t>
        </is>
      </c>
      <c r="E106" s="0" t="inlineStr">
        <is>
          <t>[Broad] - [nan] - [Top: 46% / PP: 20%]</t>
        </is>
      </c>
      <c r="F106" s="65" t="n">
        <v>2</v>
      </c>
      <c r="G106" s="65" t="n">
        <v>0</v>
      </c>
      <c r="H106" s="65" t="n">
        <v>0</v>
      </c>
      <c r="I106" s="65" t="n"/>
    </row>
    <row r="107">
      <c r="A107" s="0" t="n">
        <v>105</v>
      </c>
      <c r="B107" s="0" t="inlineStr">
        <is>
          <t>STK_250_ANNI_2PCS_KT_ALLSG</t>
        </is>
      </c>
      <c r="C107" s="0" t="inlineStr">
        <is>
          <t>Keyword (Từ khóa)</t>
        </is>
      </c>
      <c r="D107" s="0" t="inlineStr">
        <is>
          <t>window decals vehicles</t>
        </is>
      </c>
      <c r="E107" s="0" t="inlineStr">
        <is>
          <t>[Broad] - [nan] - [Top: 46% / PP: 20%]</t>
        </is>
      </c>
      <c r="F107" s="65" t="n">
        <v>7</v>
      </c>
      <c r="G107" s="65" t="n">
        <v>0</v>
      </c>
      <c r="H107" s="65" t="n">
        <v>0</v>
      </c>
      <c r="I107" s="65" t="n"/>
    </row>
    <row r="108">
      <c r="A108" s="0" t="n">
        <v>106</v>
      </c>
      <c r="B108" s="0" t="inlineStr">
        <is>
          <t>STK_250_ANNI_2PCS_KT_ALLSG</t>
        </is>
      </c>
      <c r="C108" s="0" t="inlineStr">
        <is>
          <t>Keyword (Từ khóa)</t>
        </is>
      </c>
      <c r="D108" s="0" t="inlineStr">
        <is>
          <t>eagle car sticker</t>
        </is>
      </c>
      <c r="E108" s="0" t="inlineStr">
        <is>
          <t>[Broad] - [nan] - [Top: 46% / PP: 20%]</t>
        </is>
      </c>
      <c r="F108" s="65" t="n">
        <v>4</v>
      </c>
      <c r="G108" s="65" t="n">
        <v>0</v>
      </c>
      <c r="H108" s="65" t="n">
        <v>0</v>
      </c>
      <c r="I108" s="65" t="n"/>
    </row>
    <row r="109">
      <c r="A109" s="0" t="n">
        <v>107</v>
      </c>
      <c r="B109" s="0" t="inlineStr">
        <is>
          <t>STK_250_ANNI_2PCS_KT_ALLSG</t>
        </is>
      </c>
      <c r="C109" s="0" t="inlineStr">
        <is>
          <t>Keyword (Từ khóa)</t>
        </is>
      </c>
      <c r="D109" s="0" t="inlineStr">
        <is>
          <t>truck sticker decal</t>
        </is>
      </c>
      <c r="E109" s="0" t="inlineStr">
        <is>
          <t>[Broad] - [nan] - [Top: 46% / PP: 20%]</t>
        </is>
      </c>
      <c r="F109" s="65" t="n">
        <v>2</v>
      </c>
      <c r="G109" s="65" t="n">
        <v>0</v>
      </c>
      <c r="H109" s="65" t="n">
        <v>0</v>
      </c>
      <c r="I109" s="65" t="n"/>
    </row>
    <row r="110">
      <c r="A110" s="0" t="n">
        <v>108</v>
      </c>
      <c r="B110" s="0" t="inlineStr">
        <is>
          <t>STK_250_ANNI_2PCS_KT_ALLSG</t>
        </is>
      </c>
      <c r="C110" s="0" t="inlineStr">
        <is>
          <t>Keyword (Từ khóa)</t>
        </is>
      </c>
      <c r="D110" s="0" t="inlineStr">
        <is>
          <t>car decals men</t>
        </is>
      </c>
      <c r="E110" s="0" t="inlineStr">
        <is>
          <t>[Broad] - [nan] - [Top: 46% / PP: 20%]</t>
        </is>
      </c>
      <c r="F110" s="65" t="n">
        <v>5</v>
      </c>
      <c r="G110" s="65" t="n">
        <v>0</v>
      </c>
      <c r="H110" s="65" t="n">
        <v>0</v>
      </c>
      <c r="I110" s="65" t="n"/>
    </row>
    <row r="111">
      <c r="A111" s="0" t="n">
        <v>109</v>
      </c>
      <c r="B111" s="0" t="inlineStr">
        <is>
          <t>STK_250_ANNI_2PCS_KT_ALLSG</t>
        </is>
      </c>
      <c r="C111" s="0" t="inlineStr">
        <is>
          <t>Keyword (Từ khóa)</t>
        </is>
      </c>
      <c r="D111" s="0" t="inlineStr">
        <is>
          <t>usa car</t>
        </is>
      </c>
      <c r="E111" s="0" t="inlineStr">
        <is>
          <t>[Broad] - [nan] - [Top: 46% / PP: 20%]</t>
        </is>
      </c>
      <c r="F111" s="65" t="n">
        <v>15</v>
      </c>
      <c r="G111" s="65" t="n">
        <v>2</v>
      </c>
      <c r="H111" s="65" t="n">
        <v>0</v>
      </c>
      <c r="I111" s="65" t="n"/>
    </row>
    <row r="112">
      <c r="A112" s="0" t="n">
        <v>110</v>
      </c>
      <c r="B112" s="0" t="inlineStr">
        <is>
          <t>STK_250_ANNI_2PCS_KT_ALLSG</t>
        </is>
      </c>
      <c r="C112" s="0" t="inlineStr">
        <is>
          <t>Keyword (Từ khóa)</t>
        </is>
      </c>
      <c r="D112" s="0" t="inlineStr">
        <is>
          <t>automotive decals</t>
        </is>
      </c>
      <c r="E112" s="0" t="inlineStr">
        <is>
          <t>[Broad] - [nan] - [Top: 46% / PP: 20%]</t>
        </is>
      </c>
      <c r="F112" s="65" t="n">
        <v>7</v>
      </c>
      <c r="G112" s="65" t="n">
        <v>0</v>
      </c>
      <c r="H112" s="65" t="n">
        <v>0</v>
      </c>
      <c r="I112" s="65" t="n"/>
    </row>
    <row r="113">
      <c r="A113" s="0" t="n">
        <v>111</v>
      </c>
      <c r="B113" s="0" t="inlineStr">
        <is>
          <t>STK_250_ANNI_2PCS_KT_ALLSG</t>
        </is>
      </c>
      <c r="C113" s="0" t="inlineStr">
        <is>
          <t>Keyword (Từ khóa)</t>
        </is>
      </c>
      <c r="D113" s="0" t="inlineStr">
        <is>
          <t>auto decal car</t>
        </is>
      </c>
      <c r="E113" s="0" t="inlineStr">
        <is>
          <t>[Broad] - [nan] - [Top: 46% / PP: 20%]</t>
        </is>
      </c>
      <c r="F113" s="65" t="n">
        <v>4</v>
      </c>
      <c r="G113" s="65" t="n">
        <v>0</v>
      </c>
      <c r="H113" s="65" t="n">
        <v>0</v>
      </c>
      <c r="I113" s="65" t="n"/>
    </row>
    <row r="114">
      <c r="A114" s="0" t="n">
        <v>112</v>
      </c>
      <c r="B114" s="0" t="inlineStr">
        <is>
          <t>STK_250_ANNI_2PCS_KT_ALLSG</t>
        </is>
      </c>
      <c r="C114" s="0" t="inlineStr">
        <is>
          <t>Keyword (Từ khóa)</t>
        </is>
      </c>
      <c r="D114" s="0" t="inlineStr">
        <is>
          <t>american eagle</t>
        </is>
      </c>
      <c r="E114" s="0" t="inlineStr">
        <is>
          <t>[Broad] - [nan] - [Top: 46% / PP: 20%]</t>
        </is>
      </c>
      <c r="F114" s="65" t="n">
        <v>2</v>
      </c>
      <c r="G114" s="65" t="n">
        <v>0</v>
      </c>
      <c r="H114" s="65" t="n">
        <v>0</v>
      </c>
      <c r="I114" s="65" t="n"/>
    </row>
    <row r="115">
      <c r="A115" s="0" t="n">
        <v>113</v>
      </c>
      <c r="B115" s="0" t="inlineStr">
        <is>
          <t>STK_250_ANNI_2PCS_KT_ALLSG</t>
        </is>
      </c>
      <c r="C115" s="0" t="inlineStr">
        <is>
          <t>Keyword (Từ khóa)</t>
        </is>
      </c>
      <c r="D115" s="0" t="inlineStr">
        <is>
          <t>truck window decal</t>
        </is>
      </c>
      <c r="E115" s="0" t="inlineStr">
        <is>
          <t>[Broad] - [nan] - [Top: 46% / PP: 20%]</t>
        </is>
      </c>
      <c r="F115" s="65" t="n">
        <v>26</v>
      </c>
      <c r="G115" s="65" t="n">
        <v>1</v>
      </c>
      <c r="H115" s="65" t="n">
        <v>0</v>
      </c>
      <c r="I115" s="65" t="n"/>
    </row>
    <row r="116">
      <c r="A116" s="0" t="n">
        <v>114</v>
      </c>
      <c r="B116" s="0" t="inlineStr">
        <is>
          <t>STK_250_ANNI_2PCS_KT_ALLSG</t>
        </is>
      </c>
      <c r="C116" s="0" t="inlineStr">
        <is>
          <t>Keyword (Từ khóa)</t>
        </is>
      </c>
      <c r="D116" s="0" t="inlineStr">
        <is>
          <t>1776 flag</t>
        </is>
      </c>
      <c r="E116" s="0" t="inlineStr">
        <is>
          <t>[Broad] - [nan] - [Top: 46% / PP: 20%]</t>
        </is>
      </c>
      <c r="F116" s="65" t="n">
        <v>1</v>
      </c>
      <c r="G116" s="65" t="n">
        <v>0</v>
      </c>
      <c r="H116" s="65" t="n">
        <v>0</v>
      </c>
      <c r="I116" s="65" t="n"/>
    </row>
    <row r="117">
      <c r="A117" s="0" t="n">
        <v>115</v>
      </c>
      <c r="B117" s="0" t="inlineStr">
        <is>
          <t>STK_250_ANNI_2PCS_KT_ALLSG</t>
        </is>
      </c>
      <c r="C117" s="0" t="inlineStr">
        <is>
          <t>Keyword (Từ khóa)</t>
        </is>
      </c>
      <c r="D117" s="0" t="inlineStr">
        <is>
          <t>car window vinyl decal</t>
        </is>
      </c>
      <c r="E117" s="0" t="inlineStr">
        <is>
          <t>[Broad] - [nan] - [Top: 46% / PP: 20%]</t>
        </is>
      </c>
      <c r="F117" s="65" t="n">
        <v>2</v>
      </c>
      <c r="G117" s="65" t="n">
        <v>1</v>
      </c>
      <c r="H117" s="65" t="n">
        <v>0</v>
      </c>
      <c r="I117" s="65" t="n"/>
    </row>
    <row r="118">
      <c r="A118" s="0" t="n">
        <v>116</v>
      </c>
      <c r="B118" s="0" t="inlineStr">
        <is>
          <t>STK_250_ANNI_2PCS_KT_ALLSG</t>
        </is>
      </c>
      <c r="C118" s="0" t="inlineStr">
        <is>
          <t>Keyword (Từ khóa)</t>
        </is>
      </c>
      <c r="D118" s="0" t="inlineStr">
        <is>
          <t>auto sticker car</t>
        </is>
      </c>
      <c r="E118" s="0" t="inlineStr">
        <is>
          <t>[Broad] - [nan] - [Top: 46% / PP: 20%]</t>
        </is>
      </c>
      <c r="F118" s="65" t="n">
        <v>1</v>
      </c>
      <c r="G118" s="65" t="n">
        <v>0</v>
      </c>
      <c r="H118" s="65" t="n">
        <v>0</v>
      </c>
      <c r="I118" s="65" t="n"/>
    </row>
    <row r="119">
      <c r="A119" s="0" t="n">
        <v>117</v>
      </c>
      <c r="B119" s="0" t="inlineStr">
        <is>
          <t>STK_250_ANNI_2PCS_KT_ALLSG</t>
        </is>
      </c>
      <c r="C119" s="0" t="inlineStr">
        <is>
          <t>Keyword (Từ khóa)</t>
        </is>
      </c>
      <c r="D119" s="0" t="inlineStr">
        <is>
          <t>usa flag decal</t>
        </is>
      </c>
      <c r="E119" s="0" t="inlineStr">
        <is>
          <t>[Broad] - [nan] - [Top: 46% / PP: 20%]</t>
        </is>
      </c>
      <c r="F119" s="65" t="n">
        <v>1</v>
      </c>
      <c r="G119" s="65" t="n">
        <v>0</v>
      </c>
      <c r="H119" s="65" t="n">
        <v>0</v>
      </c>
      <c r="I119" s="65" t="n"/>
    </row>
    <row r="120">
      <c r="A120" s="0" t="n">
        <v>118</v>
      </c>
      <c r="B120" s="0" t="inlineStr">
        <is>
          <t>STK_250_ANNI_2PCS_KT_ALLSG</t>
        </is>
      </c>
      <c r="C120" s="0" t="inlineStr">
        <is>
          <t>Keyword (Từ khóa)</t>
        </is>
      </c>
      <c r="D120" s="0" t="inlineStr">
        <is>
          <t>1776 2026</t>
        </is>
      </c>
      <c r="E120" s="0" t="inlineStr">
        <is>
          <t>[Phrase] - [nan] - [Top: 46% / PP: 20%]</t>
        </is>
      </c>
      <c r="F120" s="65" t="n">
        <v>1</v>
      </c>
      <c r="G120" s="65" t="n">
        <v>0</v>
      </c>
      <c r="H120" s="65" t="n">
        <v>0</v>
      </c>
      <c r="I120" s="65" t="n"/>
    </row>
    <row r="121">
      <c r="A121" s="0" t="n">
        <v>119</v>
      </c>
      <c r="B121" s="0" t="inlineStr">
        <is>
          <t>STK_250_ANNI_2PCS_KT_ALLSG</t>
        </is>
      </c>
      <c r="C121" s="0" t="inlineStr">
        <is>
          <t>Keyword (Từ khóa)</t>
        </is>
      </c>
      <c r="D121" s="0" t="inlineStr">
        <is>
          <t>2026 sticker</t>
        </is>
      </c>
      <c r="E121" s="0" t="inlineStr">
        <is>
          <t>[Broad] - [nan] - [Top: 46% / PP: 20%]</t>
        </is>
      </c>
      <c r="F121" s="65" t="n">
        <v>33</v>
      </c>
      <c r="G121" s="65" t="n">
        <v>0</v>
      </c>
      <c r="H121" s="65" t="n">
        <v>0</v>
      </c>
      <c r="I121" s="65" t="n"/>
    </row>
    <row r="122">
      <c r="A122" s="0" t="n">
        <v>120</v>
      </c>
      <c r="B122" s="0" t="inlineStr">
        <is>
          <t>STK_250_ANNI_2PCS_KT_ALLSG</t>
        </is>
      </c>
      <c r="C122" s="0" t="inlineStr">
        <is>
          <t>Keyword (Từ khóa)</t>
        </is>
      </c>
      <c r="D122" s="0" t="inlineStr">
        <is>
          <t>250 anniversary stickers</t>
        </is>
      </c>
      <c r="E122" s="0" t="inlineStr">
        <is>
          <t>[Broad] - [nan] - [Top: 46% / PP: 20%]</t>
        </is>
      </c>
      <c r="F122" s="65" t="n">
        <v>2</v>
      </c>
      <c r="G122" s="65" t="n">
        <v>0</v>
      </c>
      <c r="H122" s="65" t="n">
        <v>0</v>
      </c>
      <c r="I122" s="65" t="n"/>
    </row>
    <row r="123">
      <c r="A123" s="0" t="n">
        <v>121</v>
      </c>
      <c r="B123" s="0" t="inlineStr">
        <is>
          <t>STK_250_ANNI_2PCS_KT_ALLSG</t>
        </is>
      </c>
      <c r="C123" s="0" t="inlineStr">
        <is>
          <t>Keyword (Từ khóa)</t>
        </is>
      </c>
      <c r="D123" s="0" t="inlineStr">
        <is>
          <t>car truck sticker</t>
        </is>
      </c>
      <c r="E123" s="0" t="inlineStr">
        <is>
          <t>[Broad] - [nan] - [Top: 46% / PP: 20%]</t>
        </is>
      </c>
      <c r="F123" s="65" t="n">
        <v>1</v>
      </c>
      <c r="G123" s="65" t="n">
        <v>0</v>
      </c>
      <c r="H123" s="65" t="n">
        <v>0</v>
      </c>
      <c r="I123" s="65" t="n"/>
    </row>
    <row r="124">
      <c r="A124" s="0" t="n">
        <v>122</v>
      </c>
      <c r="B124" s="0" t="inlineStr">
        <is>
          <t>STK_250_ANNI_2PCS_KT_ALLSG</t>
        </is>
      </c>
      <c r="C124" s="0" t="inlineStr">
        <is>
          <t>Keyword (Từ khóa)</t>
        </is>
      </c>
      <c r="D124" s="0" t="inlineStr">
        <is>
          <t>waterproof vinyl sticker</t>
        </is>
      </c>
      <c r="E124" s="0" t="inlineStr">
        <is>
          <t>[Broad] - [nan] - [Top: 46% / PP: 20%]</t>
        </is>
      </c>
      <c r="F124" s="65" t="n">
        <v>10</v>
      </c>
      <c r="G124" s="65" t="n">
        <v>0</v>
      </c>
      <c r="H124" s="65" t="n">
        <v>0</v>
      </c>
      <c r="I124" s="65" t="n"/>
    </row>
    <row r="125">
      <c r="A125" s="0" t="n">
        <v>123</v>
      </c>
      <c r="B125" s="0" t="inlineStr">
        <is>
          <t>STK_250_ANNI_2PCS_KT_ALLSG</t>
        </is>
      </c>
      <c r="C125" s="0" t="inlineStr">
        <is>
          <t>Keyword (Từ khóa)</t>
        </is>
      </c>
      <c r="D125" s="0" t="inlineStr">
        <is>
          <t>american sticker decal</t>
        </is>
      </c>
      <c r="E125" s="0" t="inlineStr">
        <is>
          <t>[Broad] - [nan] - [Top: 46% / PP: 20%]</t>
        </is>
      </c>
      <c r="F125" s="65" t="n">
        <v>3</v>
      </c>
      <c r="G125" s="65" t="n">
        <v>0</v>
      </c>
      <c r="H125" s="65" t="n">
        <v>0</v>
      </c>
      <c r="I125" s="65" t="n"/>
    </row>
    <row r="126">
      <c r="A126" s="0" t="n">
        <v>124</v>
      </c>
      <c r="B126" s="0" t="inlineStr">
        <is>
          <t>STK_250_ANNI_2PCS_KT_ALLSG</t>
        </is>
      </c>
      <c r="C126" s="0" t="inlineStr">
        <is>
          <t>Keyword (Từ khóa)</t>
        </is>
      </c>
      <c r="D126" s="0" t="inlineStr">
        <is>
          <t>usa flag sticker car</t>
        </is>
      </c>
      <c r="E126" s="0" t="inlineStr">
        <is>
          <t>[Broad] - [nan] - [Top: 46% / PP: 20%]</t>
        </is>
      </c>
      <c r="F126" s="65" t="n">
        <v>2</v>
      </c>
      <c r="G126" s="65" t="n">
        <v>0</v>
      </c>
      <c r="H126" s="65" t="n">
        <v>0</v>
      </c>
      <c r="I126" s="65" t="n"/>
    </row>
    <row r="127">
      <c r="A127" s="0" t="n">
        <v>125</v>
      </c>
      <c r="B127" s="0" t="inlineStr">
        <is>
          <t>STK_250_ANNI_2PCS_KT_ALLSG</t>
        </is>
      </c>
      <c r="C127" s="0" t="inlineStr">
        <is>
          <t>Keyword (Từ khóa)</t>
        </is>
      </c>
      <c r="D127" s="0" t="inlineStr">
        <is>
          <t>american flag decal truck</t>
        </is>
      </c>
      <c r="E127" s="0" t="inlineStr">
        <is>
          <t>[Broad] - [nan] - [Top: 46% / PP: 20%]</t>
        </is>
      </c>
      <c r="F127" s="65" t="n">
        <v>1</v>
      </c>
      <c r="G127" s="65" t="n">
        <v>0</v>
      </c>
      <c r="H127" s="65" t="n">
        <v>0</v>
      </c>
      <c r="I127" s="65" t="n"/>
    </row>
    <row r="128">
      <c r="A128" s="0" t="n">
        <v>126</v>
      </c>
      <c r="B128" s="0" t="inlineStr">
        <is>
          <t>STK_250_ANNI_2PCS_KT_ALLSG</t>
        </is>
      </c>
      <c r="C128" s="0" t="inlineStr">
        <is>
          <t>Keyword (Từ khóa)</t>
        </is>
      </c>
      <c r="D128" s="0" t="inlineStr">
        <is>
          <t>vinyl decal set</t>
        </is>
      </c>
      <c r="E128" s="0" t="inlineStr">
        <is>
          <t>[Broad] - [nan] - [Top: 46% / PP: 20%]</t>
        </is>
      </c>
      <c r="F128" s="65" t="n">
        <v>2</v>
      </c>
      <c r="G128" s="65" t="n">
        <v>0</v>
      </c>
      <c r="H128" s="65" t="n">
        <v>0</v>
      </c>
      <c r="I128" s="65" t="n"/>
    </row>
    <row r="129">
      <c r="A129" s="0" t="n">
        <v>127</v>
      </c>
      <c r="B129" s="0" t="inlineStr">
        <is>
          <t>STK_250_ANNI_2PCS_KT_ALLSG</t>
        </is>
      </c>
      <c r="C129" s="0" t="inlineStr">
        <is>
          <t>Keyword (Từ khóa)</t>
        </is>
      </c>
      <c r="D129" s="0" t="inlineStr">
        <is>
          <t>waterproof sticker</t>
        </is>
      </c>
      <c r="E129" s="0" t="inlineStr">
        <is>
          <t>[Broad] - [nan] - [Top: 46% / PP: 20%]</t>
        </is>
      </c>
      <c r="F129" s="65" t="n">
        <v>36</v>
      </c>
      <c r="G129" s="65" t="n">
        <v>1</v>
      </c>
      <c r="H129" s="65" t="n">
        <v>0</v>
      </c>
      <c r="I129" s="65" t="n"/>
    </row>
    <row r="130">
      <c r="A130" s="0" t="n">
        <v>128</v>
      </c>
      <c r="B130" s="0" t="inlineStr">
        <is>
          <t>STK_250_ANNI_2PCS_KT_ALLSG</t>
        </is>
      </c>
      <c r="C130" s="0" t="inlineStr">
        <is>
          <t>Keyword (Từ khóa)</t>
        </is>
      </c>
      <c r="D130" s="0" t="inlineStr">
        <is>
          <t>window stickers vehicles</t>
        </is>
      </c>
      <c r="E130" s="0" t="inlineStr">
        <is>
          <t>[Broad] - [nan] - [Top: 46% / PP: 20%]</t>
        </is>
      </c>
      <c r="F130" s="65" t="n">
        <v>5</v>
      </c>
      <c r="G130" s="65" t="n">
        <v>0</v>
      </c>
      <c r="H130" s="65" t="n">
        <v>0</v>
      </c>
      <c r="I130" s="65" t="n"/>
    </row>
    <row r="131">
      <c r="A131" s="0" t="n">
        <v>129</v>
      </c>
      <c r="B131" s="0" t="inlineStr">
        <is>
          <t>STK_250_ANNI_2PCS_KT_ALLSG</t>
        </is>
      </c>
      <c r="C131" s="0" t="inlineStr">
        <is>
          <t>Keyword (Từ khóa)</t>
        </is>
      </c>
      <c r="D131" s="0" t="inlineStr">
        <is>
          <t>decal set</t>
        </is>
      </c>
      <c r="E131" s="0" t="inlineStr">
        <is>
          <t>[Broad] - [nan] - [Top: 46% / PP: 20%]</t>
        </is>
      </c>
      <c r="F131" s="65" t="n">
        <v>13</v>
      </c>
      <c r="G131" s="65" t="n">
        <v>0</v>
      </c>
      <c r="H131" s="65" t="n">
        <v>0</v>
      </c>
      <c r="I131" s="65" t="n"/>
    </row>
    <row r="132">
      <c r="A132" s="0" t="n">
        <v>130</v>
      </c>
      <c r="B132" s="0" t="inlineStr">
        <is>
          <t>STK_250_ANNI_2PCS_KT_ALLSG</t>
        </is>
      </c>
      <c r="C132" s="0" t="inlineStr">
        <is>
          <t>Keyword (Từ khóa)</t>
        </is>
      </c>
      <c r="D132" s="0" t="inlineStr">
        <is>
          <t>250 anniversary</t>
        </is>
      </c>
      <c r="E132" s="0" t="inlineStr">
        <is>
          <t>[Broad] - [nan] - [Top: 46% / PP: 20%]</t>
        </is>
      </c>
      <c r="F132" s="65" t="n">
        <v>4</v>
      </c>
      <c r="G132" s="65" t="n">
        <v>0</v>
      </c>
      <c r="H132" s="65" t="n">
        <v>0</v>
      </c>
      <c r="I132" s="65" t="n"/>
    </row>
    <row r="133">
      <c r="A133" s="0" t="n">
        <v>131</v>
      </c>
      <c r="B133" s="0" t="inlineStr">
        <is>
          <t>STK_250_ANNI_2PCS_KT_ALLSG</t>
        </is>
      </c>
      <c r="C133" s="0" t="inlineStr">
        <is>
          <t>Keyword (Từ khóa)</t>
        </is>
      </c>
      <c r="D133" s="0" t="inlineStr">
        <is>
          <t>american sticker</t>
        </is>
      </c>
      <c r="E133" s="0" t="inlineStr">
        <is>
          <t>[Broad] - [nan] - [Top: 46% / PP: 20%]</t>
        </is>
      </c>
      <c r="F133" s="65" t="n">
        <v>24</v>
      </c>
      <c r="G133" s="65" t="n">
        <v>0</v>
      </c>
      <c r="H133" s="65" t="n">
        <v>0</v>
      </c>
      <c r="I133" s="65" t="n"/>
    </row>
    <row r="134">
      <c r="A134" s="0" t="n">
        <v>132</v>
      </c>
      <c r="B134" s="0" t="inlineStr">
        <is>
          <t>STK_250_ANNI_2PCS_KT_ALLSG</t>
        </is>
      </c>
      <c r="C134" s="0" t="inlineStr">
        <is>
          <t>Keyword (Từ khóa)</t>
        </is>
      </c>
      <c r="D134" s="0" t="inlineStr">
        <is>
          <t>vinyl window sticker</t>
        </is>
      </c>
      <c r="E134" s="0" t="inlineStr">
        <is>
          <t>[Broad] - [nan] - [Top: 46% / PP: 20%]</t>
        </is>
      </c>
      <c r="F134" s="65" t="n">
        <v>3</v>
      </c>
      <c r="G134" s="65" t="n">
        <v>0</v>
      </c>
      <c r="H134" s="65" t="n">
        <v>0</v>
      </c>
      <c r="I134" s="65" t="n"/>
    </row>
    <row r="135">
      <c r="A135" s="0" t="n">
        <v>133</v>
      </c>
      <c r="B135" s="0" t="inlineStr">
        <is>
          <t>STK_250_ANNI_2PCS_KT_ALLSG</t>
        </is>
      </c>
      <c r="C135" s="0" t="inlineStr">
        <is>
          <t>Keyword (Từ khóa)</t>
        </is>
      </c>
      <c r="D135" s="0" t="inlineStr">
        <is>
          <t>2026 flag</t>
        </is>
      </c>
      <c r="E135" s="0" t="inlineStr">
        <is>
          <t>[Broad] - [nan] - [Top: 46% / PP: 20%]</t>
        </is>
      </c>
      <c r="F135" s="65" t="n">
        <v>3</v>
      </c>
      <c r="G135" s="65" t="n">
        <v>0</v>
      </c>
      <c r="H135" s="65" t="n">
        <v>0</v>
      </c>
      <c r="I135" s="65" t="n"/>
    </row>
    <row r="136">
      <c r="A136" s="0" t="n">
        <v>134</v>
      </c>
      <c r="B136" s="0" t="inlineStr">
        <is>
          <t>STK_250_ANNI_2PCS_KT_ALLSG</t>
        </is>
      </c>
      <c r="C136" s="0" t="inlineStr">
        <is>
          <t>Keyword (Từ khóa)</t>
        </is>
      </c>
      <c r="D136" s="0" t="inlineStr">
        <is>
          <t>decals vehicles</t>
        </is>
      </c>
      <c r="E136" s="0" t="inlineStr">
        <is>
          <t>[Phrase] - [nan] - [Top: 46% / PP: 20%]</t>
        </is>
      </c>
      <c r="F136" s="65" t="n">
        <v>3</v>
      </c>
      <c r="G136" s="65" t="n">
        <v>0</v>
      </c>
      <c r="H136" s="65" t="n">
        <v>0</v>
      </c>
      <c r="I136" s="65" t="n"/>
    </row>
    <row r="137">
      <c r="A137" s="0" t="n">
        <v>135</v>
      </c>
      <c r="B137" s="0" t="inlineStr">
        <is>
          <t>STK_250_ANNI_2PCS_KT_ALLSG</t>
        </is>
      </c>
      <c r="C137" s="0" t="inlineStr">
        <is>
          <t>Keyword (Từ khóa)</t>
        </is>
      </c>
      <c r="D137" s="0" t="inlineStr">
        <is>
          <t>250 anniversary decal</t>
        </is>
      </c>
      <c r="E137" s="0" t="inlineStr">
        <is>
          <t>[Broad] - [nan] - [Top: 46% / PP: 20%]</t>
        </is>
      </c>
      <c r="F137" s="65" t="n">
        <v>5</v>
      </c>
      <c r="G137" s="65" t="n">
        <v>0</v>
      </c>
      <c r="H137" s="65" t="n">
        <v>0</v>
      </c>
      <c r="I137" s="65" t="n"/>
    </row>
    <row r="138">
      <c r="A138" s="0" t="n">
        <v>136</v>
      </c>
      <c r="B138" s="0" t="inlineStr">
        <is>
          <t>STK_250_ANNI_2PCS_KT_ALLSG</t>
        </is>
      </c>
      <c r="C138" s="0" t="inlineStr">
        <is>
          <t>Keyword (Từ khóa)</t>
        </is>
      </c>
      <c r="D138" s="0" t="inlineStr">
        <is>
          <t>vinyl sticker</t>
        </is>
      </c>
      <c r="E138" s="0" t="inlineStr">
        <is>
          <t>[Broad] - [nan] - [Top: 46% / PP: 20%]</t>
        </is>
      </c>
      <c r="F138" s="65" t="n">
        <v>124</v>
      </c>
      <c r="G138" s="65" t="n">
        <v>1</v>
      </c>
      <c r="H138" s="65" t="n">
        <v>0</v>
      </c>
      <c r="I138" s="65" t="n"/>
    </row>
  </sheetData>
  <mergeCells count="1"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CARVISOR_MOM_KT_mom_</t>
        </is>
      </c>
      <c r="C3" s="0" t="inlineStr">
        <is>
          <t>Keyword (Từ khóa)</t>
        </is>
      </c>
      <c r="D3" s="0" t="inlineStr">
        <is>
          <t>mom photo accessory car</t>
        </is>
      </c>
      <c r="E3" s="0" t="inlineStr">
        <is>
          <t>[Broad] - [nan] - [Top: 20% / PP: 20%]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CARVISOR_MOM_KT_mom_</t>
        </is>
      </c>
      <c r="C4" s="0" t="inlineStr">
        <is>
          <t>Keyword (Từ khóa)</t>
        </is>
      </c>
      <c r="D4" s="0" t="inlineStr">
        <is>
          <t>gift for mom</t>
        </is>
      </c>
      <c r="E4" s="0" t="inlineStr">
        <is>
          <t>[Phrase] - [nan] - [Top: 20% / PP: 20%]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CARVISOR_MOM_KT_mom_</t>
        </is>
      </c>
      <c r="C5" s="0" t="inlineStr">
        <is>
          <t>Keyword (Từ khóa)</t>
        </is>
      </c>
      <c r="D5" s="0" t="inlineStr">
        <is>
          <t>mom photo car visor</t>
        </is>
      </c>
      <c r="E5" s="0" t="inlineStr">
        <is>
          <t>[Broad] - [nan] - [Top: 20% / PP: 20%]</t>
        </is>
      </c>
      <c r="F5" s="65" t="n">
        <v>10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CARVISOR_MOM_KT_mom_</t>
        </is>
      </c>
      <c r="C6" s="0" t="inlineStr">
        <is>
          <t>Keyword (Từ khóa)</t>
        </is>
      </c>
      <c r="D6" s="0" t="inlineStr">
        <is>
          <t>mom gift</t>
        </is>
      </c>
      <c r="E6" s="0" t="inlineStr">
        <is>
          <t>[Phrase] - [nan] - [Top: 20% / PP: 20%]</t>
        </is>
      </c>
      <c r="F6" s="65" t="n">
        <v>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CARVISOR_MOM_KT_mom_</t>
        </is>
      </c>
      <c r="C7" s="0" t="inlineStr">
        <is>
          <t>Keyword (Từ khóa)</t>
        </is>
      </c>
      <c r="D7" s="0" t="inlineStr">
        <is>
          <t>car mom keepsake</t>
        </is>
      </c>
      <c r="E7" s="0" t="inlineStr">
        <is>
          <t>[Broad] - [nan] - [Top: 20% / PP: 20%]</t>
        </is>
      </c>
      <c r="F7" s="65" t="n">
        <v>3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CARVISOR_MOM_KT_best mom ever</t>
        </is>
      </c>
      <c r="C8" s="0" t="inlineStr">
        <is>
          <t>Keyword (Từ khóa)</t>
        </is>
      </c>
      <c r="D8" s="0" t="inlineStr">
        <is>
          <t>mothers day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CARVISOR_MOM_KT_best mom ever</t>
        </is>
      </c>
      <c r="C9" s="0" t="inlineStr">
        <is>
          <t>Keyword (Từ khóa)</t>
        </is>
      </c>
      <c r="D9" s="0" t="inlineStr">
        <is>
          <t>best mom ever gifts</t>
        </is>
      </c>
      <c r="E9" s="0" t="inlineStr">
        <is>
          <t>[Phrase] - [nan] - [Top: 20% / PP: 20%]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CARVISOR_MOM_KT_best mom ever</t>
        </is>
      </c>
      <c r="C10" s="0" t="inlineStr">
        <is>
          <t>Keyword (Từ khóa)</t>
        </is>
      </c>
      <c r="D10" s="0" t="inlineStr">
        <is>
          <t>mother day gifts</t>
        </is>
      </c>
      <c r="E10" s="0" t="inlineStr">
        <is>
          <t>[Broad] - [nan] - [Top: 20% / PP: 20%]</t>
        </is>
      </c>
    </row>
    <row r="11">
      <c r="A11" s="0" t="n">
        <v>9</v>
      </c>
      <c r="B11" s="0" t="inlineStr">
        <is>
          <t>CARVISOR_MOM_KT_best mom ever</t>
        </is>
      </c>
      <c r="C11" s="0" t="inlineStr">
        <is>
          <t>Keyword (Từ khóa)</t>
        </is>
      </c>
      <c r="D11" s="0" t="inlineStr">
        <is>
          <t>best mom ever</t>
        </is>
      </c>
      <c r="E11" s="0" t="inlineStr">
        <is>
          <t>[Phrase] - [nan] - [Top: 20% / PP: 20%]</t>
        </is>
      </c>
      <c r="F11" s="65" t="n">
        <v>47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CARVISOR_MOM_KT_best mom ever</t>
        </is>
      </c>
      <c r="C12" s="0" t="inlineStr">
        <is>
          <t>Keyword (Từ khóa)</t>
        </is>
      </c>
      <c r="D12" s="0" t="inlineStr">
        <is>
          <t>mothers day</t>
        </is>
      </c>
      <c r="E12" s="0" t="inlineStr">
        <is>
          <t>[Broad] - [nan] - [Top: 20% / PP: 20%]</t>
        </is>
      </c>
      <c r="F12" s="65" t="n">
        <v>480</v>
      </c>
      <c r="G12" s="65" t="n">
        <v>4</v>
      </c>
      <c r="H12" s="65" t="n">
        <v>0</v>
      </c>
      <c r="I12" s="65" t="n"/>
    </row>
    <row r="13">
      <c r="A13" s="0" t="n">
        <v>11</v>
      </c>
      <c r="B13" s="0" t="inlineStr">
        <is>
          <t>CARVISOR_MOM_KT_best mom ever</t>
        </is>
      </c>
      <c r="C13" s="0" t="inlineStr">
        <is>
          <t>Keyword (Từ khóa)</t>
        </is>
      </c>
      <c r="D13" s="0" t="inlineStr">
        <is>
          <t>mother day gifts</t>
        </is>
      </c>
      <c r="E13" s="0" t="inlineStr">
        <is>
          <t>[Phrase] - [nan] - [Top: 20% / PP: 20%]</t>
        </is>
      </c>
      <c r="F13" s="65" t="n">
        <v>9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INCREASE_VISIBILITY: B0F8VB5FKB</t>
        </is>
      </c>
      <c r="C14" s="0" t="inlineStr">
        <is>
          <t>Keyword (Từ khóa)</t>
        </is>
      </c>
      <c r="D14" s="0" t="inlineStr">
        <is>
          <t>world's best mom car accessories</t>
        </is>
      </c>
      <c r="E14" s="0" t="inlineStr">
        <is>
          <t>[Broad] - [nan] - [Top: 0% / PP: 0%]</t>
        </is>
      </c>
      <c r="F14" s="65" t="n">
        <v>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INCREASE_VISIBILITY: B0F8VB5FKB</t>
        </is>
      </c>
      <c r="C15" s="0" t="inlineStr">
        <is>
          <t>Keyword (Từ khóa)</t>
        </is>
      </c>
      <c r="D15" s="0" t="inlineStr">
        <is>
          <t>car visor clip for mom</t>
        </is>
      </c>
      <c r="E15" s="0" t="inlineStr">
        <is>
          <t>[Broad] - [nan] - [Top: 0% / PP: 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INCREASE_VISIBILITY: B0F8VB5FKB</t>
        </is>
      </c>
      <c r="C16" s="0" t="inlineStr">
        <is>
          <t>Keyword (Từ khóa)</t>
        </is>
      </c>
      <c r="D16" s="0" t="inlineStr">
        <is>
          <t>mommy gift</t>
        </is>
      </c>
      <c r="E16" s="0" t="inlineStr">
        <is>
          <t>[Broad] - [nan] - [Top: 0% / PP: 0%]</t>
        </is>
      </c>
      <c r="F16" s="65" t="n">
        <v>7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INCREASE_VISIBILITY: B0F8VB5FKB</t>
        </is>
      </c>
      <c r="C17" s="0" t="inlineStr">
        <is>
          <t>Keyword (Từ khóa)</t>
        </is>
      </c>
      <c r="D17" s="0" t="inlineStr">
        <is>
          <t>mommy   me gifts</t>
        </is>
      </c>
      <c r="E17" s="0" t="inlineStr">
        <is>
          <t>[Broad] - [nan] - [Top: 0% / PP: 0%]</t>
        </is>
      </c>
      <c r="F17" s="65" t="n">
        <v>1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INCREASE_VISIBILITY: B0F8VB5FKB</t>
        </is>
      </c>
      <c r="C18" s="0" t="inlineStr">
        <is>
          <t>Keyword (Từ khóa)</t>
        </is>
      </c>
      <c r="D18" s="0" t="inlineStr">
        <is>
          <t>mom frame picture</t>
        </is>
      </c>
      <c r="E18" s="0" t="inlineStr">
        <is>
          <t>[Broad] - [nan] - [Top: 0% / PP: 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INCREASE_VISIBILITY: B0F8VB5FKB</t>
        </is>
      </c>
      <c r="C19" s="0" t="inlineStr">
        <is>
          <t>Keyword (Từ khóa)</t>
        </is>
      </c>
      <c r="D19" s="0" t="inlineStr">
        <is>
          <t>mommy me gift</t>
        </is>
      </c>
      <c r="E19" s="0" t="inlineStr">
        <is>
          <t>[Broad] - [nan] - [Top: 0% / PP: 0%]</t>
        </is>
      </c>
      <c r="F19" s="65" t="n">
        <v>2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INCREASE_VISIBILITY: B0F8VB5FKB</t>
        </is>
      </c>
      <c r="C20" s="0" t="inlineStr">
        <is>
          <t>Keyword (Từ khóa)</t>
        </is>
      </c>
      <c r="D20" s="0" t="inlineStr">
        <is>
          <t>best mom ever</t>
        </is>
      </c>
      <c r="E20" s="0" t="inlineStr">
        <is>
          <t>[Broad] - [nan] - [Top: 0% / PP: 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INCREASE_VISIBILITY: B0F8VB5FKB</t>
        </is>
      </c>
      <c r="C21" s="0" t="inlineStr">
        <is>
          <t>Keyword (Từ khóa)</t>
        </is>
      </c>
      <c r="D21" s="0" t="inlineStr">
        <is>
          <t>mommy me decoration</t>
        </is>
      </c>
      <c r="E21" s="0" t="inlineStr">
        <is>
          <t>[Broad] - [nan] - [Top: 0% / PP: 0%]</t>
        </is>
      </c>
      <c r="F21" s="65" t="n">
        <v>2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INCREASE_VISIBILITY: B0F8VB5FKB</t>
        </is>
      </c>
      <c r="C22" s="0" t="inlineStr">
        <is>
          <t>Keyword (Từ khóa)</t>
        </is>
      </c>
      <c r="D22" s="0" t="inlineStr">
        <is>
          <t>mom gift</t>
        </is>
      </c>
      <c r="E22" s="0" t="inlineStr">
        <is>
          <t>[Broad] - [nan] - [Top: 0% / PP: 0%]</t>
        </is>
      </c>
      <c r="F22" s="65" t="n">
        <v>3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INCREASE_VISIBILITY: B0F8VB5FKB</t>
        </is>
      </c>
      <c r="C23" s="0" t="inlineStr">
        <is>
          <t>Keyword (Từ khóa)</t>
        </is>
      </c>
      <c r="D23" s="0" t="inlineStr">
        <is>
          <t>mom car</t>
        </is>
      </c>
      <c r="E23" s="0" t="inlineStr">
        <is>
          <t>[Broad] - [nan] - [Top: 0% / PP: 0%]</t>
        </is>
      </c>
      <c r="F23" s="65" t="n">
        <v>210</v>
      </c>
      <c r="G23" s="65" t="n">
        <v>2</v>
      </c>
      <c r="H23" s="65" t="n">
        <v>0</v>
      </c>
      <c r="I23" s="65" t="n"/>
    </row>
    <row r="24">
      <c r="A24" s="0" t="n">
        <v>22</v>
      </c>
      <c r="B24" s="0" t="inlineStr">
        <is>
          <t>INCREASE_VISIBILITY: B0F8VB5FKB</t>
        </is>
      </c>
      <c r="C24" s="0" t="inlineStr">
        <is>
          <t>Keyword (Từ khóa)</t>
        </is>
      </c>
      <c r="D24" s="0" t="inlineStr">
        <is>
          <t>mommy me picture</t>
        </is>
      </c>
      <c r="E24" s="0" t="inlineStr">
        <is>
          <t>[Broad] - [nan] - [Top: 0% / PP: 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INCREASE_VISIBILITY: B0F8VB5FKB</t>
        </is>
      </c>
      <c r="C25" s="0" t="inlineStr">
        <is>
          <t>Keyword (Từ khóa)</t>
        </is>
      </c>
      <c r="D25" s="0" t="inlineStr">
        <is>
          <t>picture mom car</t>
        </is>
      </c>
      <c r="E25" s="0" t="inlineStr">
        <is>
          <t>[Broad] - [nan] - [Top: 0% / PP: 0%]</t>
        </is>
      </c>
      <c r="F25" s="65" t="n">
        <v>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INCREASE_VISIBILITY: B0F8VB5FKB</t>
        </is>
      </c>
      <c r="C26" s="0" t="inlineStr">
        <is>
          <t>Keyword (Từ khóa)</t>
        </is>
      </c>
      <c r="D26" s="0" t="inlineStr">
        <is>
          <t>mom car visor</t>
        </is>
      </c>
      <c r="E26" s="0" t="inlineStr">
        <is>
          <t>[Broad] - [nan] - [Top: 0% / PP: 0%]</t>
        </is>
      </c>
      <c r="F26" s="65" t="n">
        <v>1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INCREASE_VISIBILITY: B0F8VB5FKB</t>
        </is>
      </c>
      <c r="C27" s="0" t="inlineStr">
        <is>
          <t>Keyword (Từ khóa)</t>
        </is>
      </c>
      <c r="D27" s="0" t="inlineStr">
        <is>
          <t>frame mom car</t>
        </is>
      </c>
      <c r="E27" s="0" t="inlineStr">
        <is>
          <t>[Broad] - [nan] - [Top: 0% / PP: 0%]</t>
        </is>
      </c>
      <c r="F27" s="65" t="n">
        <v>1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INCREASE_VISIBILITY: B0F8VB5FKB</t>
        </is>
      </c>
      <c r="C28" s="0" t="inlineStr">
        <is>
          <t>Keyword (Từ khóa)</t>
        </is>
      </c>
      <c r="D28" s="0" t="inlineStr">
        <is>
          <t>car frame</t>
        </is>
      </c>
      <c r="E28" s="0" t="inlineStr">
        <is>
          <t>[Broad] - [nan] - [Top: 0% / PP: 0%]</t>
        </is>
      </c>
      <c r="F28" s="65" t="n">
        <v>19</v>
      </c>
      <c r="G28" s="65" t="n">
        <v>1</v>
      </c>
      <c r="H28" s="65" t="n">
        <v>0</v>
      </c>
      <c r="I28" s="65" t="n"/>
    </row>
    <row r="29">
      <c r="A29" s="0" t="n">
        <v>27</v>
      </c>
      <c r="B29" s="0" t="inlineStr">
        <is>
          <t>INCREASE_VISIBILITY: B0F8VB5FKB</t>
        </is>
      </c>
      <c r="C29" s="0" t="inlineStr">
        <is>
          <t>Keyword (Từ khóa)</t>
        </is>
      </c>
      <c r="D29" s="0" t="inlineStr">
        <is>
          <t>mom birthday gifts car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INCREASE_VISIBILITY: B0F8VB5FKB</t>
        </is>
      </c>
      <c r="C30" s="0" t="inlineStr">
        <is>
          <t>Keyword (Từ khóa)</t>
        </is>
      </c>
      <c r="D30" s="0" t="inlineStr">
        <is>
          <t>picture frame car</t>
        </is>
      </c>
      <c r="E30" s="0" t="inlineStr">
        <is>
          <t>[Broad] - [nan] - [Top: 0% / PP: 0%]</t>
        </is>
      </c>
      <c r="F30" s="65" t="n">
        <v>4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INCREASE_VISIBILITY: B0F8VB5FKB</t>
        </is>
      </c>
      <c r="C31" s="0" t="inlineStr">
        <is>
          <t>Keyword (Từ khóa)</t>
        </is>
      </c>
      <c r="D31" s="0" t="inlineStr">
        <is>
          <t>picture frame mother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INCREASE_VISIBILITY: B0F8VB5FKB</t>
        </is>
      </c>
      <c r="C32" s="0" t="inlineStr">
        <is>
          <t>Keyword (Từ khóa)</t>
        </is>
      </c>
      <c r="D32" s="0" t="inlineStr">
        <is>
          <t>mom car photo</t>
        </is>
      </c>
      <c r="E32" s="0" t="inlineStr">
        <is>
          <t>[Broad] - [nan] - [Top: 0% / PP: 0%]</t>
        </is>
      </c>
      <c r="F32" s="65" t="n">
        <v>1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INCREASE_VISIBILITY: B0F8VB5FKB</t>
        </is>
      </c>
      <c r="C33" s="0" t="inlineStr">
        <is>
          <t>Keyword (Từ khóa)</t>
        </is>
      </c>
      <c r="D33" s="0" t="inlineStr">
        <is>
          <t>visor clip for mom</t>
        </is>
      </c>
      <c r="E33" s="0" t="inlineStr">
        <is>
          <t>[Broad] - [nan] - [Top: 0% / PP: 0%]</t>
        </is>
      </c>
      <c r="F33" s="65" t="n">
        <v>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INCREASE_VISIBILITY: B0F8VB5FKB</t>
        </is>
      </c>
      <c r="C34" s="0" t="inlineStr">
        <is>
          <t>Keyword (Từ khóa)</t>
        </is>
      </c>
      <c r="D34" s="0" t="inlineStr">
        <is>
          <t>mother decoration</t>
        </is>
      </c>
      <c r="E34" s="0" t="inlineStr">
        <is>
          <t>[Broad] - [nan] - [Top: 0% / PP: 0%]</t>
        </is>
      </c>
      <c r="F34" s="65" t="n">
        <v>2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INCREASE_VISIBILITY: B0F8VB5FKB</t>
        </is>
      </c>
      <c r="C35" s="0" t="inlineStr">
        <is>
          <t>Keyword (Từ khóa)</t>
        </is>
      </c>
      <c r="D35" s="0" t="inlineStr">
        <is>
          <t>mommy me photo</t>
        </is>
      </c>
      <c r="E35" s="0" t="inlineStr">
        <is>
          <t>[Broad] - [nan] - [Top: 0% / PP: 0%]</t>
        </is>
      </c>
      <c r="F35" s="65" t="n">
        <v>34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INCREASE_VISIBILITY: B0F8VB5FKB</t>
        </is>
      </c>
      <c r="C36" s="0" t="inlineStr">
        <is>
          <t>Keyword (Từ khóa)</t>
        </is>
      </c>
      <c r="D36" s="0" t="inlineStr">
        <is>
          <t>mom stuff for car</t>
        </is>
      </c>
      <c r="E36" s="0" t="inlineStr">
        <is>
          <t>[Broad] - [nan] - [Top: 0% / PP: 0%]</t>
        </is>
      </c>
      <c r="F36" s="65" t="n">
        <v>2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INCREASE_VISIBILITY: B0F8VB5FKB</t>
        </is>
      </c>
      <c r="C37" s="0" t="inlineStr">
        <is>
          <t>Keyword (Từ khóa)</t>
        </is>
      </c>
      <c r="D37" s="0" t="inlineStr">
        <is>
          <t>mom car gifts</t>
        </is>
      </c>
      <c r="E37" s="0" t="inlineStr">
        <is>
          <t>[Broad] - [nan] - [Top: 0% / PP: 0%]</t>
        </is>
      </c>
      <c r="F37" s="65" t="n">
        <v>15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INCREASE_VISIBILITY: B0F8VB5FKB</t>
        </is>
      </c>
      <c r="C38" s="0" t="inlineStr">
        <is>
          <t>Keyword (Từ khóa)</t>
        </is>
      </c>
      <c r="D38" s="0" t="inlineStr">
        <is>
          <t>mom picture frame car</t>
        </is>
      </c>
      <c r="E38" s="0" t="inlineStr">
        <is>
          <t>[Broad] - [nan] - [Top: 0% / PP: 0%]</t>
        </is>
      </c>
      <c r="F38" s="65" t="n">
        <v>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INCREASE_VISIBILITY: B0F8VB5FKB</t>
        </is>
      </c>
      <c r="C39" s="0" t="inlineStr">
        <is>
          <t>Keyword (Từ khóa)</t>
        </is>
      </c>
      <c r="D39" s="0" t="inlineStr">
        <is>
          <t>mom frame</t>
        </is>
      </c>
      <c r="E39" s="0" t="inlineStr">
        <is>
          <t>[Broad] - [nan] - [Top: 0% / PP: 0%]</t>
        </is>
      </c>
      <c r="F39" s="65" t="n">
        <v>17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INCREASE_VISIBILITY: B0F8VB5FKB</t>
        </is>
      </c>
      <c r="C40" s="0" t="inlineStr">
        <is>
          <t>Keyword (Từ khóa)</t>
        </is>
      </c>
      <c r="D40" s="0" t="inlineStr">
        <is>
          <t>mother day</t>
        </is>
      </c>
      <c r="E40" s="0" t="inlineStr">
        <is>
          <t>[Broad] - [nan] - [Top: 0% / PP: 0%]</t>
        </is>
      </c>
      <c r="F40" s="65" t="n">
        <v>5</v>
      </c>
      <c r="G40" s="65" t="n">
        <v>1</v>
      </c>
      <c r="H40" s="65" t="n">
        <v>0</v>
      </c>
      <c r="I40" s="65" t="n"/>
    </row>
  </sheetData>
  <mergeCells count="1"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CS-S8XU-RCDA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B0F2T9B1Y2_RESIST_KT_resist_x</t>
        </is>
      </c>
      <c r="C3" s="0" t="inlineStr">
        <is>
          <t>Keyword (Từ khóa)</t>
        </is>
      </c>
      <c r="D3" s="0" t="inlineStr">
        <is>
          <t>resist sticker for car</t>
        </is>
      </c>
      <c r="E3" s="0" t="inlineStr">
        <is>
          <t>[Exact] - [nan] - [Top: 0% / PP: 0%]</t>
        </is>
      </c>
      <c r="F3" s="65" t="n">
        <v>3</v>
      </c>
      <c r="G3" s="65" t="n">
        <v>0</v>
      </c>
      <c r="H3" s="65" t="n">
        <v>0</v>
      </c>
      <c r="I3" s="65" t="inlineStr">
        <is>
          <t>Bid Increased (+0.1): Exact match bid adjusted due to low impressions (3)</t>
        </is>
      </c>
    </row>
    <row r="4">
      <c r="A4" s="0" t="n">
        <v>2</v>
      </c>
      <c r="B4" s="0" t="inlineStr">
        <is>
          <t>B0F2T9B1Y2_RESIST_KT_resist_x</t>
        </is>
      </c>
      <c r="C4" s="0" t="inlineStr">
        <is>
          <t>Keyword (Từ khóa)</t>
        </is>
      </c>
      <c r="D4" s="0" t="inlineStr">
        <is>
          <t>resist sticker</t>
        </is>
      </c>
      <c r="E4" s="0" t="inlineStr">
        <is>
          <t>[Exact] - [nan] - [Top: 0% / PP: 0%]</t>
        </is>
      </c>
      <c r="F4" s="65" t="n">
        <v>1</v>
      </c>
      <c r="G4" s="65" t="n">
        <v>0</v>
      </c>
      <c r="H4" s="65" t="n">
        <v>0</v>
      </c>
      <c r="I4" s="65" t="inlineStr">
        <is>
          <t>Bid Increased (+0.1): Exact match bid adjusted due to low impressions (1)</t>
        </is>
      </c>
    </row>
    <row r="5">
      <c r="A5" s="0" t="n">
        <v>3</v>
      </c>
      <c r="B5" s="0" t="inlineStr">
        <is>
          <t>B0F2T9B1Y2_RESIST_KT_resist</t>
        </is>
      </c>
      <c r="C5" s="0" t="inlineStr">
        <is>
          <t>Keyword (Từ khóa)</t>
        </is>
      </c>
      <c r="D5" s="0" t="inlineStr">
        <is>
          <t>resist sticker</t>
        </is>
      </c>
      <c r="E5" s="0" t="inlineStr">
        <is>
          <t>[Exact] - [nan] - [Top: 50% / PP: 50%]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B0F2T9B1Y2_RESIST_KT_resist</t>
        </is>
      </c>
      <c r="C6" s="0" t="inlineStr">
        <is>
          <t>Keyword (Từ khóa)</t>
        </is>
      </c>
      <c r="D6" s="0" t="inlineStr">
        <is>
          <t>resist sticker</t>
        </is>
      </c>
      <c r="E6" s="0" t="inlineStr">
        <is>
          <t>[Broad] - [nan] - [Top: 50% / PP: 50%]</t>
        </is>
      </c>
      <c r="F6" s="65" t="n">
        <v>13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B0F2T9B1Y2_RESIST_KT_resist</t>
        </is>
      </c>
      <c r="C7" s="0" t="inlineStr">
        <is>
          <t>Keyword (Từ khóa)</t>
        </is>
      </c>
      <c r="D7" s="0" t="inlineStr">
        <is>
          <t>resist</t>
        </is>
      </c>
      <c r="E7" s="0" t="inlineStr">
        <is>
          <t>[Broad] - [nan] - [Top: 50% / PP: 50%]</t>
        </is>
      </c>
    </row>
    <row r="8">
      <c r="A8" s="0" t="n">
        <v>6</v>
      </c>
      <c r="B8" s="0" t="inlineStr">
        <is>
          <t>B0F2T9B1Y2_RESIST_KT_resist</t>
        </is>
      </c>
      <c r="C8" s="0" t="inlineStr">
        <is>
          <t>Keyword (Từ khóa)</t>
        </is>
      </c>
      <c r="D8" s="0" t="inlineStr">
        <is>
          <t>resist</t>
        </is>
      </c>
      <c r="E8" s="0" t="inlineStr">
        <is>
          <t>[Phrase] - [nan] - [Top: 50% / PP: 50%]</t>
        </is>
      </c>
    </row>
    <row r="9">
      <c r="A9" s="0" t="n">
        <v>7</v>
      </c>
      <c r="B9" s="0" t="inlineStr">
        <is>
          <t>B0F2T9B1Y2_RESIST_KT_resist</t>
        </is>
      </c>
      <c r="C9" s="0" t="inlineStr">
        <is>
          <t>Keyword (Từ khóa)</t>
        </is>
      </c>
      <c r="D9" s="0" t="inlineStr">
        <is>
          <t>resist</t>
        </is>
      </c>
      <c r="E9" s="0" t="inlineStr">
        <is>
          <t>[Exact] - [nan] - [Top: 50% / PP: 50%]</t>
        </is>
      </c>
      <c r="F9" s="65" t="n">
        <v>4</v>
      </c>
      <c r="G9" s="65" t="n">
        <v>0</v>
      </c>
      <c r="H9" s="65" t="n">
        <v>0</v>
      </c>
      <c r="I9" s="65" t="inlineStr">
        <is>
          <t>Bid Increased (+0.1): Exact match bid adjusted due to low impressions (4)</t>
        </is>
      </c>
    </row>
    <row r="10">
      <c r="A10" s="0" t="n">
        <v>8</v>
      </c>
      <c r="B10" s="0" t="inlineStr">
        <is>
          <t>B0F2T9B1Y2_2 PCS Resist Vinyl Sticker_KT_RK</t>
        </is>
      </c>
      <c r="C10" s="0" t="inlineStr">
        <is>
          <t>Keyword (Từ khóa)</t>
        </is>
      </c>
      <c r="D10" s="0" t="inlineStr">
        <is>
          <t>resist</t>
        </is>
      </c>
      <c r="E10" s="0" t="inlineStr">
        <is>
          <t>[Exact] - [nan] - [Top: 50%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B0F2T9B1Y2_2 PCS Resist Vinyl Sticker_KT_RK</t>
        </is>
      </c>
      <c r="C11" s="0" t="inlineStr">
        <is>
          <t>Keyword (Từ khóa)</t>
        </is>
      </c>
      <c r="D11" s="0" t="inlineStr">
        <is>
          <t>resist sticker</t>
        </is>
      </c>
      <c r="E11" s="0" t="inlineStr">
        <is>
          <t>[Phrase] - [nan] - [Top: 50% / PP: 0%]</t>
        </is>
      </c>
      <c r="F11" s="65" t="n">
        <v>154</v>
      </c>
      <c r="G11" s="65" t="n">
        <v>2</v>
      </c>
      <c r="H11" s="65" t="n">
        <v>0</v>
      </c>
      <c r="I11" s="65" t="n"/>
    </row>
    <row r="12">
      <c r="A12" s="0" t="n">
        <v>10</v>
      </c>
      <c r="B12" s="0" t="inlineStr">
        <is>
          <t>B0F2T9B1Y2_2 PCS Resist Vinyl Sticker_KT_RK</t>
        </is>
      </c>
      <c r="C12" s="0" t="inlineStr">
        <is>
          <t>Keyword (Từ khóa)</t>
        </is>
      </c>
      <c r="D12" s="0" t="inlineStr">
        <is>
          <t>resist</t>
        </is>
      </c>
      <c r="E12" s="0" t="inlineStr">
        <is>
          <t>[Phrase] - [nan] - [Top: 50% / PP: 0%]</t>
        </is>
      </c>
      <c r="F12" s="65" t="n">
        <v>623</v>
      </c>
      <c r="G12" s="65" t="n">
        <v>4</v>
      </c>
      <c r="H12" s="65" t="n">
        <v>0</v>
      </c>
      <c r="I12" s="65" t="n"/>
    </row>
    <row r="13">
      <c r="A13" s="0" t="n">
        <v>11</v>
      </c>
      <c r="B13" s="0" t="inlineStr">
        <is>
          <t>B0F2T9B1Y2_2 PCS Resist Vinyl Sticker_KT_RK</t>
        </is>
      </c>
      <c r="C13" s="0" t="inlineStr">
        <is>
          <t>Keyword (Từ khóa)</t>
        </is>
      </c>
      <c r="D13" s="0" t="inlineStr">
        <is>
          <t>resist bumper sticker</t>
        </is>
      </c>
      <c r="E13" s="0" t="inlineStr">
        <is>
          <t>[Broad] - [nan] - [Top: 50% / PP: 0%]</t>
        </is>
      </c>
      <c r="F13" s="65" t="n">
        <v>8</v>
      </c>
      <c r="G13" s="65" t="n">
        <v>0</v>
      </c>
      <c r="H13" s="65" t="n">
        <v>0</v>
      </c>
      <c r="I13" s="65" t="n"/>
    </row>
  </sheetData>
  <mergeCells count="1"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SCHOOLBOARD_02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B0FDWNP259_BANGVANMAY_SP_KW_LOW-EX_0.33</t>
        </is>
      </c>
      <c r="C3" s="0" t="inlineStr">
        <is>
          <t>Keyword (Từ khóa)</t>
        </is>
      </c>
      <c r="D3" s="0" t="inlineStr">
        <is>
          <t>school signs</t>
        </is>
      </c>
      <c r="E3" s="0" t="inlineStr">
        <is>
          <t>[Exact] - [nan] - [Top: 0% / PP: 0%]</t>
        </is>
      </c>
      <c r="F3" s="65" t="n">
        <v>1</v>
      </c>
      <c r="G3" s="65" t="n">
        <v>0</v>
      </c>
      <c r="H3" s="65" t="n">
        <v>0</v>
      </c>
      <c r="I3" s="65" t="inlineStr">
        <is>
          <t>Bid Increased (+0.1): Exact match bid adjusted due to low impressions (1)</t>
        </is>
      </c>
    </row>
    <row r="4">
      <c r="A4" s="0" t="n">
        <v>2</v>
      </c>
      <c r="B4" s="0" t="inlineStr">
        <is>
          <t>B0FDWNP259_BANGVANMAY_SP_KW_LOW-EX_0.33</t>
        </is>
      </c>
      <c r="C4" s="0" t="inlineStr">
        <is>
          <t>Keyword (Từ khóa)</t>
        </is>
      </c>
      <c r="D4" s="0" t="inlineStr">
        <is>
          <t>my first day of school sign</t>
        </is>
      </c>
      <c r="E4" s="0" t="inlineStr">
        <is>
          <t>[Exact] - [nan] - [Top: 0% / PP: 0%]</t>
        </is>
      </c>
      <c r="F4" s="65" t="n">
        <v>1</v>
      </c>
      <c r="G4" s="65" t="n">
        <v>0</v>
      </c>
      <c r="H4" s="65" t="n">
        <v>0</v>
      </c>
      <c r="I4" s="65" t="inlineStr">
        <is>
          <t>Bid Increased (+0.1): Exact match bid adjusted due to low impressions (1)</t>
        </is>
      </c>
    </row>
    <row r="5">
      <c r="A5" s="0" t="n">
        <v>3</v>
      </c>
      <c r="B5" s="0" t="inlineStr">
        <is>
          <t>B0FDWNP259_BANGVANMAY_SP_KW_LOW-EX_0.33</t>
        </is>
      </c>
      <c r="C5" s="0" t="inlineStr">
        <is>
          <t>Keyword (Từ khóa)</t>
        </is>
      </c>
      <c r="D5" s="0" t="inlineStr">
        <is>
          <t>first day kindergarten sign</t>
        </is>
      </c>
      <c r="E5" s="0" t="inlineStr">
        <is>
          <t>[Exact] - [nan] - [Top: 0% / PP: 0%]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B0FDWNP259_BANGVANMAY_SP_KW_LOW-EX_0.33</t>
        </is>
      </c>
      <c r="C6" s="0" t="inlineStr">
        <is>
          <t>Keyword (Từ khóa)</t>
        </is>
      </c>
      <c r="D6" s="0" t="inlineStr">
        <is>
          <t>school milestone board</t>
        </is>
      </c>
      <c r="E6" s="0" t="inlineStr">
        <is>
          <t>[Exact] - [nan] - [Top: 0% / PP: 0%]</t>
        </is>
      </c>
      <c r="F6" s="65" t="n">
        <v>1</v>
      </c>
      <c r="G6" s="65" t="n">
        <v>0</v>
      </c>
      <c r="H6" s="65" t="n">
        <v>0</v>
      </c>
      <c r="I6" s="65" t="inlineStr">
        <is>
          <t>Bid Increased (+0.1): Exact match bid adjusted due to low impressions (1)</t>
        </is>
      </c>
    </row>
    <row r="7">
      <c r="A7" s="0" t="n">
        <v>5</v>
      </c>
      <c r="B7" s="0" t="inlineStr">
        <is>
          <t>B0FDWNP259_BANGVANMAY_SP_KW_LOW-EX_0.33</t>
        </is>
      </c>
      <c r="C7" s="0" t="inlineStr">
        <is>
          <t>Keyword (Từ khóa)</t>
        </is>
      </c>
      <c r="D7" s="0" t="inlineStr">
        <is>
          <t>back to school signs</t>
        </is>
      </c>
      <c r="E7" s="0" t="inlineStr">
        <is>
          <t>[Exact] - [nan] - [Top: 0% / PP: 0%]</t>
        </is>
      </c>
      <c r="F7" s="65" t="n">
        <v>2</v>
      </c>
      <c r="G7" s="65" t="n">
        <v>0</v>
      </c>
      <c r="H7" s="65" t="n">
        <v>0</v>
      </c>
      <c r="I7" s="65" t="inlineStr">
        <is>
          <t>Bid Increased (+0.1): Exact match bid adjusted due to low impressions (2)</t>
        </is>
      </c>
    </row>
    <row r="8">
      <c r="A8" s="0" t="n">
        <v>6</v>
      </c>
      <c r="B8" s="0" t="inlineStr">
        <is>
          <t>B0FDWNP259_BANGVANMAY_SP_KW_LOW-EX_0.33</t>
        </is>
      </c>
      <c r="C8" s="0" t="inlineStr">
        <is>
          <t>Keyword (Từ khóa)</t>
        </is>
      </c>
      <c r="D8" s="0" t="inlineStr">
        <is>
          <t>first day of pre-k sign</t>
        </is>
      </c>
      <c r="E8" s="0" t="inlineStr">
        <is>
          <t>[Exact] - [nan] - [Top: 0% / PP: 0%]</t>
        </is>
      </c>
      <c r="F8" s="65" t="n">
        <v>2</v>
      </c>
      <c r="G8" s="65" t="n">
        <v>0</v>
      </c>
      <c r="H8" s="65" t="n">
        <v>0</v>
      </c>
      <c r="I8" s="65" t="inlineStr">
        <is>
          <t>Bid Increased (+0.1): Exact match bid adjusted due to low impressions (2)</t>
        </is>
      </c>
    </row>
    <row r="9">
      <c r="A9" s="0" t="n">
        <v>7</v>
      </c>
      <c r="B9" s="0" t="inlineStr">
        <is>
          <t>B0FDWNP259_BANGVANMAY_SP_KW_LOW-EX_0.33</t>
        </is>
      </c>
      <c r="C9" s="0" t="inlineStr">
        <is>
          <t>Keyword (Từ khóa)</t>
        </is>
      </c>
      <c r="D9" s="0" t="inlineStr">
        <is>
          <t>first day of daycare sign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B0FDWNP259_BANGVANMAY_SP_KW_LOW-EX_0.33</t>
        </is>
      </c>
      <c r="C10" s="0" t="inlineStr">
        <is>
          <t>Keyword (Từ khóa)</t>
        </is>
      </c>
      <c r="D10" s="0" t="inlineStr">
        <is>
          <t>last day of school</t>
        </is>
      </c>
      <c r="E10" s="0" t="inlineStr">
        <is>
          <t>[Exact] - [nan] - [Top: 0% / PP: 0%]</t>
        </is>
      </c>
      <c r="F10" s="65" t="n">
        <v>3</v>
      </c>
      <c r="G10" s="65" t="n">
        <v>0</v>
      </c>
      <c r="H10" s="65" t="n">
        <v>0</v>
      </c>
      <c r="I10" s="65" t="inlineStr">
        <is>
          <t>Bid Increased (+0.1): Exact match bid adjusted due to low impressions (3)</t>
        </is>
      </c>
    </row>
    <row r="11">
      <c r="A11" s="0" t="n">
        <v>9</v>
      </c>
      <c r="B11" s="0" t="inlineStr">
        <is>
          <t>B0FDWNP259_BANGVANMAY_SP_KW_LOW-EX_0.33</t>
        </is>
      </c>
      <c r="C11" s="0" t="inlineStr">
        <is>
          <t>Keyword (Từ khóa)</t>
        </is>
      </c>
      <c r="D11" s="0" t="inlineStr">
        <is>
          <t>first last day of school board</t>
        </is>
      </c>
      <c r="E11" s="0" t="inlineStr">
        <is>
          <t>[Exact] - [nan] - [Top: 0% / PP: 0%]</t>
        </is>
      </c>
      <c r="F11" s="65" t="n">
        <v>1</v>
      </c>
      <c r="G11" s="65" t="n">
        <v>0</v>
      </c>
      <c r="H11" s="65" t="n">
        <v>0</v>
      </c>
      <c r="I11" s="65" t="inlineStr">
        <is>
          <t>Bid Increased (+0.1): Exact match bid adjusted due to low impressions (1)</t>
        </is>
      </c>
    </row>
    <row r="12">
      <c r="A12" s="0" t="n">
        <v>10</v>
      </c>
      <c r="B12" s="0" t="inlineStr">
        <is>
          <t>B0FDWNP259_BANGVANMAY_SP_KW_LOW-EX_0.33</t>
        </is>
      </c>
      <c r="C12" s="0" t="inlineStr">
        <is>
          <t>Keyword (Từ khóa)</t>
        </is>
      </c>
      <c r="D12" s="0" t="inlineStr">
        <is>
          <t>forst and last day of school sign</t>
        </is>
      </c>
      <c r="E12" s="0" t="inlineStr">
        <is>
          <t>[Exact] - [nan] - [Top: 0% / PP: 0%]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B0FDWNP259_BANGVANMAY_SP_KW_LOW-EX_0.33</t>
        </is>
      </c>
      <c r="C13" s="0" t="inlineStr">
        <is>
          <t>Keyword (Từ khóa)</t>
        </is>
      </c>
      <c r="D13" s="0" t="inlineStr">
        <is>
          <t>first day school sign</t>
        </is>
      </c>
      <c r="E13" s="0" t="inlineStr">
        <is>
          <t>[Exact] - [nan] - [Top: 0% / PP: 0%]</t>
        </is>
      </c>
      <c r="F13" s="65" t="n">
        <v>3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B0FDWNP259_BANGVANMAY_SP_KW_LOW-EX_0.33</t>
        </is>
      </c>
      <c r="C14" s="0" t="inlineStr">
        <is>
          <t>Keyword (Từ khóa)</t>
        </is>
      </c>
      <c r="D14" s="0" t="inlineStr">
        <is>
          <t>escuela</t>
        </is>
      </c>
      <c r="E14" s="0" t="inlineStr">
        <is>
          <t>[Exact] - [nan] - [Top: 0% / PP: 0%]</t>
        </is>
      </c>
      <c r="F14" s="65" t="n">
        <v>1</v>
      </c>
      <c r="G14" s="65" t="n">
        <v>0</v>
      </c>
      <c r="H14" s="65" t="n">
        <v>0</v>
      </c>
      <c r="I14" s="65" t="inlineStr">
        <is>
          <t>Bid Increased (+0.1): Exact match bid adjusted due to low impressions (1)</t>
        </is>
      </c>
    </row>
    <row r="15">
      <c r="A15" s="0" t="n">
        <v>13</v>
      </c>
      <c r="B15" s="0" t="inlineStr">
        <is>
          <t>B0FDWNP259_BANGVANMAY_SP_KW_LOW-EX_0.33</t>
        </is>
      </c>
      <c r="C15" s="0" t="inlineStr">
        <is>
          <t>Keyword (Từ khóa)</t>
        </is>
      </c>
      <c r="D15" s="0" t="inlineStr">
        <is>
          <t>last day of</t>
        </is>
      </c>
      <c r="E15" s="0" t="inlineStr">
        <is>
          <t>[Exact] - [nan] - [Top: 0% / PP: 0%]</t>
        </is>
      </c>
      <c r="F15" s="65" t="n">
        <v>1</v>
      </c>
      <c r="G15" s="65" t="n">
        <v>0</v>
      </c>
      <c r="H15" s="65" t="n">
        <v>0</v>
      </c>
      <c r="I15" s="65" t="inlineStr">
        <is>
          <t>Bid Increased (+0.1): Exact match bid adjusted due to low impressions (1)</t>
        </is>
      </c>
    </row>
    <row r="16">
      <c r="A16" s="0" t="n">
        <v>14</v>
      </c>
      <c r="B16" s="0" t="inlineStr">
        <is>
          <t>B0FDWNP259_BANGVANMAY_SP_KW_LOW-EX_0.33</t>
        </is>
      </c>
      <c r="C16" s="0" t="inlineStr">
        <is>
          <t>Keyword (Từ khóa)</t>
        </is>
      </c>
      <c r="D16" s="0" t="inlineStr">
        <is>
          <t>last day of school board</t>
        </is>
      </c>
      <c r="E16" s="0" t="inlineStr">
        <is>
          <t>[Exact] - [nan] - [Top: 0% / PP: 0%]</t>
        </is>
      </c>
      <c r="F16" s="65" t="n">
        <v>1</v>
      </c>
      <c r="G16" s="65" t="n">
        <v>0</v>
      </c>
      <c r="H16" s="65" t="n">
        <v>0</v>
      </c>
      <c r="I16" s="65" t="inlineStr">
        <is>
          <t>Bid Increased (+0.1): Exact match bid adjusted due to low impressions (1)</t>
        </is>
      </c>
    </row>
    <row r="17">
      <c r="A17" s="0" t="n">
        <v>15</v>
      </c>
      <c r="B17" s="0" t="inlineStr">
        <is>
          <t>B0FDWNP259_BANGVANMAY_SUGGEST_0.3_070825</t>
        </is>
      </c>
      <c r="C17" s="0" t="inlineStr">
        <is>
          <t>Keyword (Từ khóa)</t>
        </is>
      </c>
      <c r="D17" s="0" t="inlineStr">
        <is>
          <t>1st day school sign</t>
        </is>
      </c>
      <c r="E17" s="0" t="inlineStr">
        <is>
          <t>[Exact] - [nan] - [Top: 0% / PP: 0%]</t>
        </is>
      </c>
      <c r="I17" t="inlineStr">
        <is>
          <t>Bid Increased (+0.1): Exact match bid adjusted due to low impressions (0)</t>
        </is>
      </c>
    </row>
    <row r="18">
      <c r="A18" s="0" t="n">
        <v>16</v>
      </c>
      <c r="B18" s="0" t="inlineStr">
        <is>
          <t>B0FDWNP259_BANGVANMAY_SUGGEST_0.3_070825</t>
        </is>
      </c>
      <c r="C18" s="0" t="inlineStr">
        <is>
          <t>Keyword (Từ khóa)</t>
        </is>
      </c>
      <c r="D18" s="0" t="inlineStr">
        <is>
          <t>first day preschool sign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B0FDWNP259_BANGVANMAY_SUGGEST_0.3_070825</t>
        </is>
      </c>
      <c r="C19" s="0" t="inlineStr">
        <is>
          <t>Keyword (Từ khóa)</t>
        </is>
      </c>
      <c r="D19" s="0" t="inlineStr">
        <is>
          <t>first day sign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B0FDWNP259_BANGVANMAY_SUGGEST_0.3_070825</t>
        </is>
      </c>
      <c r="C20" s="0" t="inlineStr">
        <is>
          <t>Keyword (Từ khóa)</t>
        </is>
      </c>
      <c r="D20" s="0" t="inlineStr">
        <is>
          <t>first day school sign</t>
        </is>
      </c>
      <c r="E20" s="0" t="inlineStr">
        <is>
          <t>[Phrase] - [nan] - [Top: 0% / PP: 0%]</t>
        </is>
      </c>
    </row>
    <row r="21">
      <c r="A21" s="0" t="n">
        <v>19</v>
      </c>
      <c r="B21" s="0" t="inlineStr">
        <is>
          <t>B0FDWNP259_BANGVANMAY_SUGGEST_0.3_070825</t>
        </is>
      </c>
      <c r="C21" s="0" t="inlineStr">
        <is>
          <t>Keyword (Từ khóa)</t>
        </is>
      </c>
      <c r="D21" s="0" t="inlineStr">
        <is>
          <t>first day daycare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B0FDWNP259_BANGVANMAY_SUGGEST_0.3_070825</t>
        </is>
      </c>
      <c r="C22" s="0" t="inlineStr">
        <is>
          <t>Keyword (Từ khóa)</t>
        </is>
      </c>
      <c r="D22" s="0" t="inlineStr">
        <is>
          <t>last day school sign</t>
        </is>
      </c>
      <c r="E22" s="0" t="inlineStr">
        <is>
          <t>[Broad] - [nan] - [Top: 0% / PP: 0%]</t>
        </is>
      </c>
      <c r="F22" s="65" t="n">
        <v>8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B0FDWNP259_BANGVANMAY_SUGGEST_0.3_070825</t>
        </is>
      </c>
      <c r="C23" s="0" t="inlineStr">
        <is>
          <t>Keyword (Từ khóa)</t>
        </is>
      </c>
      <c r="D23" s="0" t="inlineStr">
        <is>
          <t>first day daycare</t>
        </is>
      </c>
      <c r="E23" s="0" t="inlineStr">
        <is>
          <t>[Phrase] - [nan] - [Top: 0% / PP: 0%]</t>
        </is>
      </c>
      <c r="F23" s="65" t="n">
        <v>5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B0FDWNP259_BANGVANMAY_SUGGEST_0.3_070825</t>
        </is>
      </c>
      <c r="C24" s="0" t="inlineStr">
        <is>
          <t>Keyword (Từ khóa)</t>
        </is>
      </c>
      <c r="D24" s="0" t="inlineStr">
        <is>
          <t>first day school board sign</t>
        </is>
      </c>
      <c r="E24" s="0" t="inlineStr">
        <is>
          <t>[Broad] - [nan] - [Top: 0% / PP: 0%]</t>
        </is>
      </c>
      <c r="F24" s="65" t="n">
        <v>4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B0FDWNP259_BANGVANMAY_SUGGEST_0.3_070825</t>
        </is>
      </c>
      <c r="C25" s="0" t="inlineStr">
        <is>
          <t>Keyword (Từ khóa)</t>
        </is>
      </c>
      <c r="D25" s="0" t="inlineStr">
        <is>
          <t>first day daycare sign</t>
        </is>
      </c>
      <c r="E25" s="0" t="inlineStr">
        <is>
          <t>[Phrase] - [nan] - [Top: 0% / PP: 0%]</t>
        </is>
      </c>
    </row>
    <row r="26">
      <c r="A26" s="0" t="n">
        <v>24</v>
      </c>
      <c r="B26" s="0" t="inlineStr">
        <is>
          <t>B0FDWNP259_BANGVANMAY_SUGGEST_0.3_070825</t>
        </is>
      </c>
      <c r="C26" s="0" t="inlineStr">
        <is>
          <t>Keyword (Từ khóa)</t>
        </is>
      </c>
      <c r="D26" s="0" t="inlineStr">
        <is>
          <t>back school</t>
        </is>
      </c>
      <c r="E26" s="0" t="inlineStr">
        <is>
          <t>[Phrase] - [nan] - [Top: 0% / PP: 0%]</t>
        </is>
      </c>
    </row>
    <row r="27">
      <c r="A27" s="0" t="n">
        <v>25</v>
      </c>
      <c r="B27" s="0" t="inlineStr">
        <is>
          <t>B0FDWNP259_BANGVANMAY_SUGGEST_0.3_070825</t>
        </is>
      </c>
      <c r="C27" s="0" t="inlineStr">
        <is>
          <t>Keyword (Từ khóa)</t>
        </is>
      </c>
      <c r="D27" s="0" t="inlineStr">
        <is>
          <t>daycare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B0FDWNP259_BANGVANMAY_SUGGEST_0.3_070825</t>
        </is>
      </c>
      <c r="C28" s="0" t="inlineStr">
        <is>
          <t>Keyword (Từ khóa)</t>
        </is>
      </c>
      <c r="D28" s="0" t="inlineStr">
        <is>
          <t>preschool school supplies</t>
        </is>
      </c>
      <c r="E28" s="0" t="inlineStr">
        <is>
          <t>[Broad] - [nan] - [Top: 0% / PP: 0%]</t>
        </is>
      </c>
      <c r="F28" s="65" t="n">
        <v>3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B0FDWNP259_BANGVANMAY_SUGGEST_0.3_070825</t>
        </is>
      </c>
      <c r="C29" s="0" t="inlineStr">
        <is>
          <t>Keyword (Từ khóa)</t>
        </is>
      </c>
      <c r="D29" s="0" t="inlineStr">
        <is>
          <t>last day kindergarten sign</t>
        </is>
      </c>
      <c r="E29" s="0" t="inlineStr">
        <is>
          <t>[Broad] - [nan] - [Top: 0% / PP: 0%]</t>
        </is>
      </c>
      <c r="F29" s="65" t="n">
        <v>3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B0FDWNP259_BANGVANMAY_SUGGEST_0.3_070825</t>
        </is>
      </c>
      <c r="C30" s="0" t="inlineStr">
        <is>
          <t>Keyword (Từ khóa)</t>
        </is>
      </c>
      <c r="D30" s="0" t="inlineStr">
        <is>
          <t>first day kindergarten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B0FDWNP259_BANGVANMAY_SUGGEST_0.3_070825</t>
        </is>
      </c>
      <c r="C31" s="0" t="inlineStr">
        <is>
          <t>Keyword (Từ khóa)</t>
        </is>
      </c>
      <c r="D31" s="0" t="inlineStr">
        <is>
          <t>school sign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B0FDWNP259_BANGVANMAY_SUGGEST_0.3_070825</t>
        </is>
      </c>
      <c r="C32" s="0" t="inlineStr">
        <is>
          <t>Keyword (Từ khóa)</t>
        </is>
      </c>
      <c r="D32" s="0" t="inlineStr">
        <is>
          <t>first day daycare sign</t>
        </is>
      </c>
      <c r="E32" s="0" t="inlineStr">
        <is>
          <t>[Exact] - [nan] - [Top: 0% / PP: 0%]</t>
        </is>
      </c>
      <c r="I32" t="inlineStr">
        <is>
          <t>Bid Increased (+0.1): Exact match bid adjusted due to low impressions (0)</t>
        </is>
      </c>
    </row>
    <row r="33">
      <c r="A33" s="0" t="n">
        <v>31</v>
      </c>
      <c r="B33" s="0" t="inlineStr">
        <is>
          <t>B0FDWNP259_BANGVANMAY_SUGGEST_0.3_070825</t>
        </is>
      </c>
      <c r="C33" s="0" t="inlineStr">
        <is>
          <t>Keyword (Từ khóa)</t>
        </is>
      </c>
      <c r="D33" s="0" t="inlineStr">
        <is>
          <t>first day 1st grade</t>
        </is>
      </c>
      <c r="E33" s="0" t="inlineStr">
        <is>
          <t>[Broad] - [nan] - [Top: 0% / PP: 0%]</t>
        </is>
      </c>
      <c r="F33" s="65" t="n">
        <v>2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B0FDWNP259_BANGVANMAY_SUGGEST_0.3_070825</t>
        </is>
      </c>
      <c r="C34" s="0" t="inlineStr">
        <is>
          <t>Keyword (Từ khóa)</t>
        </is>
      </c>
      <c r="D34" s="0" t="inlineStr">
        <is>
          <t>first day school board</t>
        </is>
      </c>
      <c r="E34" s="0" t="inlineStr">
        <is>
          <t>[Phrase] - [nan] - [Top: 0% / PP: 0%]</t>
        </is>
      </c>
    </row>
    <row r="35">
      <c r="A35" s="0" t="n">
        <v>33</v>
      </c>
      <c r="B35" s="0" t="inlineStr">
        <is>
          <t>B0FDWNP259_BANGVANMAY_SUGGEST_0.3_070825</t>
        </is>
      </c>
      <c r="C35" s="0" t="inlineStr">
        <is>
          <t>Keyword (Từ khóa)</t>
        </is>
      </c>
      <c r="D35" s="0" t="inlineStr">
        <is>
          <t>kitchen sign</t>
        </is>
      </c>
      <c r="E35" s="0" t="inlineStr">
        <is>
          <t>[Broad] - [nan] - [Top: 0% / PP: 0%]</t>
        </is>
      </c>
      <c r="F35" s="65" t="n">
        <v>1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B0FDWNP259_BANGVANMAY_SUGGEST_0.3_070825</t>
        </is>
      </c>
      <c r="C36" s="0" t="inlineStr">
        <is>
          <t>Keyword (Từ khóa)</t>
        </is>
      </c>
      <c r="D36" s="0" t="inlineStr">
        <is>
          <t>first day</t>
        </is>
      </c>
      <c r="E36" s="0" t="inlineStr">
        <is>
          <t>[Phrase] - [nan] - [Top: 0% / PP: 0%]</t>
        </is>
      </c>
    </row>
    <row r="37">
      <c r="A37" s="0" t="n">
        <v>35</v>
      </c>
      <c r="B37" s="0" t="inlineStr">
        <is>
          <t>B0FDWNP259_BANGVANMAY_SUGGEST_0.3_070825</t>
        </is>
      </c>
      <c r="C37" s="0" t="inlineStr">
        <is>
          <t>Keyword (Từ khóa)</t>
        </is>
      </c>
      <c r="D37" s="0" t="inlineStr">
        <is>
          <t>1st day school sign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B0FDWNP259_BANGVANMAY_SUGGEST_0.3_070825</t>
        </is>
      </c>
      <c r="C38" s="0" t="inlineStr">
        <is>
          <t>Keyword (Từ khóa)</t>
        </is>
      </c>
      <c r="D38" s="0" t="inlineStr">
        <is>
          <t>first day preschool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B0FDWNP259_BANGVANMAY_SUGGEST_0.3_070825</t>
        </is>
      </c>
      <c r="C39" s="0" t="inlineStr">
        <is>
          <t>Keyword (Từ khóa)</t>
        </is>
      </c>
      <c r="D39" s="0" t="inlineStr">
        <is>
          <t>pre school supplies</t>
        </is>
      </c>
      <c r="E39" s="0" t="inlineStr">
        <is>
          <t>[Broad] - [nan] - [Top: 0% / PP: 0%]</t>
        </is>
      </c>
      <c r="F39" s="65" t="n">
        <v>3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B0FDWNP259_BANGVANMAY_SUGGEST_0.3_070825</t>
        </is>
      </c>
      <c r="C40" s="0" t="inlineStr">
        <is>
          <t>Keyword (Từ khóa)</t>
        </is>
      </c>
      <c r="D40" s="0" t="inlineStr">
        <is>
          <t>first day daycare sign</t>
        </is>
      </c>
      <c r="E40" s="0" t="inlineStr">
        <is>
          <t>[Broad] - [nan] - [Top: 0% / PP: 0%]</t>
        </is>
      </c>
      <c r="F40" s="65" t="n">
        <v>2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B0FDWNP259_BANGVANMAY_SUGGEST_0.3_070825</t>
        </is>
      </c>
      <c r="C41" s="0" t="inlineStr">
        <is>
          <t>Keyword (Từ khóa)</t>
        </is>
      </c>
      <c r="D41" s="0" t="inlineStr">
        <is>
          <t>first day preschool sign</t>
        </is>
      </c>
      <c r="E41" s="0" t="inlineStr">
        <is>
          <t>[Exact] - [nan] - [Top: 0% / PP: 0%]</t>
        </is>
      </c>
      <c r="F41" s="65" t="n">
        <v>1</v>
      </c>
      <c r="G41" s="65" t="n">
        <v>0</v>
      </c>
      <c r="H41" s="65" t="n">
        <v>0</v>
      </c>
      <c r="I41" s="65" t="inlineStr">
        <is>
          <t>Bid Increased (+0.1): Exact match bid adjusted due to low impressions (1)</t>
        </is>
      </c>
    </row>
    <row r="42">
      <c r="A42" s="0" t="n">
        <v>40</v>
      </c>
      <c r="B42" s="0" t="inlineStr">
        <is>
          <t>B0FDWNP259_BANGVANMAY_SUGGEST_0.3_070825</t>
        </is>
      </c>
      <c r="C42" s="0" t="inlineStr">
        <is>
          <t>Keyword (Từ khóa)</t>
        </is>
      </c>
      <c r="D42" s="0" t="inlineStr">
        <is>
          <t>teacher supplies</t>
        </is>
      </c>
      <c r="E42" s="0" t="inlineStr">
        <is>
          <t>[Broad] - [nan] - [Top: 0% / PP: 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B0FDWNP259_BANGVANMAY_SUGGEST_0.3_070825</t>
        </is>
      </c>
      <c r="C43" s="0" t="inlineStr">
        <is>
          <t>Keyword (Từ khóa)</t>
        </is>
      </c>
      <c r="D43" s="0" t="inlineStr">
        <is>
          <t>kindergarten essentials</t>
        </is>
      </c>
      <c r="E43" s="0" t="inlineStr">
        <is>
          <t>[Broad] - [nan] - [Top: 0% / PP: 0%]</t>
        </is>
      </c>
      <c r="F43" s="65" t="n">
        <v>1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B0FDWNP259_BANGVANMAY_SUGGEST_0.3_070825</t>
        </is>
      </c>
      <c r="C44" s="0" t="inlineStr">
        <is>
          <t>Keyword (Từ khóa)</t>
        </is>
      </c>
      <c r="D44" s="0" t="inlineStr">
        <is>
          <t>1st day school</t>
        </is>
      </c>
      <c r="E44" s="0" t="inlineStr">
        <is>
          <t>[Phrase] - [nan] - [Top: 0% / PP: 0%]</t>
        </is>
      </c>
    </row>
    <row r="45">
      <c r="A45" s="0" t="n">
        <v>43</v>
      </c>
      <c r="B45" s="0" t="inlineStr">
        <is>
          <t>B0FDWNP259_BANGVANMAY_SUGGEST_0.3_070825</t>
        </is>
      </c>
      <c r="C45" s="0" t="inlineStr">
        <is>
          <t>Keyword (Từ khóa)</t>
        </is>
      </c>
      <c r="D45" s="0" t="inlineStr">
        <is>
          <t>school sign</t>
        </is>
      </c>
      <c r="E45" s="0" t="inlineStr">
        <is>
          <t>[Phrase] - [nan] - [Top: 0% / PP: 0%]</t>
        </is>
      </c>
      <c r="F45" s="65" t="n">
        <v>11</v>
      </c>
      <c r="G45" s="65" t="n">
        <v>1</v>
      </c>
      <c r="H45" s="65" t="n">
        <v>0</v>
      </c>
      <c r="I45" s="65" t="n"/>
    </row>
    <row r="46">
      <c r="A46" s="0" t="n">
        <v>44</v>
      </c>
      <c r="B46" s="0" t="inlineStr">
        <is>
          <t>B0FDWNP259_BANGVANMAY_SUGGEST_0.3_070825</t>
        </is>
      </c>
      <c r="C46" s="0" t="inlineStr">
        <is>
          <t>Keyword (Từ khóa)</t>
        </is>
      </c>
      <c r="D46" s="0" t="inlineStr">
        <is>
          <t>1st day preschool</t>
        </is>
      </c>
      <c r="E46" s="0" t="inlineStr">
        <is>
          <t>[Broad] - [nan] - [Top: 0% / PP: 0%]</t>
        </is>
      </c>
      <c r="F46" s="65" t="n">
        <v>2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B0FDWNP259_BANGVANMAY_SUGGEST_0.3_070825</t>
        </is>
      </c>
      <c r="C47" s="0" t="inlineStr">
        <is>
          <t>Keyword (Từ khóa)</t>
        </is>
      </c>
      <c r="D47" s="0" t="inlineStr">
        <is>
          <t>school board</t>
        </is>
      </c>
      <c r="E47" s="0" t="inlineStr">
        <is>
          <t>[Broad] - [nan] - [Top: 0% / PP: 0%]</t>
        </is>
      </c>
    </row>
    <row r="48">
      <c r="A48" s="0" t="n">
        <v>46</v>
      </c>
      <c r="B48" s="0" t="inlineStr">
        <is>
          <t>B0FDWNP259_BANGVANMAY_SUGGEST_0.3_070825</t>
        </is>
      </c>
      <c r="C48" s="0" t="inlineStr">
        <is>
          <t>Keyword (Từ khóa)</t>
        </is>
      </c>
      <c r="D48" s="0" t="inlineStr">
        <is>
          <t>first day school decorations</t>
        </is>
      </c>
      <c r="E48" s="0" t="inlineStr">
        <is>
          <t>[Broad] - [nan] - [Top: 0% / PP: 0%]</t>
        </is>
      </c>
    </row>
    <row r="49">
      <c r="A49" s="0" t="n">
        <v>47</v>
      </c>
      <c r="B49" s="0" t="inlineStr">
        <is>
          <t>B0FDWNP259_BANGVANMAY_SUGGEST_0.3_070825</t>
        </is>
      </c>
      <c r="C49" s="0" t="inlineStr">
        <is>
          <t>Keyword (Từ khóa)</t>
        </is>
      </c>
      <c r="D49" s="0" t="inlineStr">
        <is>
          <t>first day prek</t>
        </is>
      </c>
      <c r="E49" s="0" t="inlineStr">
        <is>
          <t>[Broad] - [nan] - [Top: 0% / PP: 0%]</t>
        </is>
      </c>
      <c r="F49" s="65" t="n">
        <v>1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B0FDWNP259_BANGVANMAY_SUGGEST_0.3_070825</t>
        </is>
      </c>
      <c r="C50" s="0" t="inlineStr">
        <is>
          <t>Keyword (Từ khóa)</t>
        </is>
      </c>
      <c r="D50" s="0" t="inlineStr">
        <is>
          <t>first day school board</t>
        </is>
      </c>
      <c r="E50" s="0" t="inlineStr">
        <is>
          <t>[Broad] - [nan] - [Top: 0% / PP: 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B0FDWNP259_BANGVANMAY_SUGGEST_0.3_070825</t>
        </is>
      </c>
      <c r="C51" s="0" t="inlineStr">
        <is>
          <t>Keyword (Từ khóa)</t>
        </is>
      </c>
      <c r="D51" s="0" t="inlineStr">
        <is>
          <t>preschool supplies</t>
        </is>
      </c>
      <c r="E51" s="0" t="inlineStr">
        <is>
          <t>[Broad] - [nan] - [Top: 0% / PP: 0%]</t>
        </is>
      </c>
      <c r="F51" s="65" t="n">
        <v>11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B0FDWNP259_BANGVANMAY_SUGGEST_0.3_070825</t>
        </is>
      </c>
      <c r="C52" s="0" t="inlineStr">
        <is>
          <t>Keyword (Từ khóa)</t>
        </is>
      </c>
      <c r="D52" s="0" t="inlineStr">
        <is>
          <t>first day school sign</t>
        </is>
      </c>
      <c r="E52" s="0" t="inlineStr">
        <is>
          <t>[Broad] - [nan] - [Top: 0% / PP: 0%]</t>
        </is>
      </c>
    </row>
    <row r="53">
      <c r="A53" s="0" t="n">
        <v>51</v>
      </c>
      <c r="B53" s="0" t="inlineStr">
        <is>
          <t>B0FDWNP259_BANGVANMAY_SUGGEST_0.3_070825</t>
        </is>
      </c>
      <c r="C53" s="0" t="inlineStr">
        <is>
          <t>Keyword (Từ khóa)</t>
        </is>
      </c>
      <c r="D53" s="0" t="inlineStr">
        <is>
          <t>1st day kindergarten</t>
        </is>
      </c>
      <c r="E53" s="0" t="inlineStr">
        <is>
          <t>[Broad] - [nan] - [Top: 0% / PP: 0%]</t>
        </is>
      </c>
      <c r="F53" s="65" t="n">
        <v>3</v>
      </c>
      <c r="G53" s="65" t="n">
        <v>0</v>
      </c>
      <c r="H53" s="65" t="n">
        <v>0</v>
      </c>
      <c r="I53" s="65" t="n"/>
    </row>
    <row r="54">
      <c r="A54" s="0" t="n">
        <v>52</v>
      </c>
      <c r="B54" s="0" t="inlineStr">
        <is>
          <t>B0FDWNP259_BANGVANMAY_SUGGEST_0.3_070825</t>
        </is>
      </c>
      <c r="C54" s="0" t="inlineStr">
        <is>
          <t>Keyword (Từ khóa)</t>
        </is>
      </c>
      <c r="D54" s="0" t="inlineStr">
        <is>
          <t>first day sign</t>
        </is>
      </c>
      <c r="E54" s="0" t="inlineStr">
        <is>
          <t>[Phrase] - [nan] - [Top: 0% / PP: 0%]</t>
        </is>
      </c>
      <c r="F54" s="65" t="n">
        <v>2</v>
      </c>
      <c r="G54" s="65" t="n">
        <v>0</v>
      </c>
      <c r="H54" s="65" t="n">
        <v>0</v>
      </c>
      <c r="I54" s="65" t="n"/>
    </row>
    <row r="55">
      <c r="A55" s="0" t="n">
        <v>53</v>
      </c>
      <c r="B55" s="0" t="inlineStr">
        <is>
          <t>B0FDWNP259_BANGVANMAY_SUGGEST_0.3_070825</t>
        </is>
      </c>
      <c r="C55" s="0" t="inlineStr">
        <is>
          <t>Keyword (Từ khóa)</t>
        </is>
      </c>
      <c r="D55" s="0" t="inlineStr">
        <is>
          <t>forst day school sign</t>
        </is>
      </c>
      <c r="E55" s="0" t="inlineStr">
        <is>
          <t>[Broad] - [nan] - [Top: 0% / PP: 0%]</t>
        </is>
      </c>
      <c r="F55" s="65" t="n">
        <v>1</v>
      </c>
      <c r="G55" s="65" t="n">
        <v>0</v>
      </c>
      <c r="H55" s="65" t="n">
        <v>0</v>
      </c>
      <c r="I55" s="65" t="n"/>
    </row>
    <row r="56">
      <c r="A56" s="0" t="n">
        <v>54</v>
      </c>
      <c r="B56" s="0" t="inlineStr">
        <is>
          <t>B0FDWNP259_BANGVANMAY_SUGGEST_0.3_070825</t>
        </is>
      </c>
      <c r="C56" s="0" t="inlineStr">
        <is>
          <t>Keyword (Từ khóa)</t>
        </is>
      </c>
      <c r="D56" s="0" t="inlineStr">
        <is>
          <t>kindergarten school supplies</t>
        </is>
      </c>
      <c r="E56" s="0" t="inlineStr">
        <is>
          <t>[Broad] - [nan] - [Top: 0% / PP: 0%]</t>
        </is>
      </c>
      <c r="F56" s="65" t="n">
        <v>1</v>
      </c>
      <c r="G56" s="65" t="n">
        <v>0</v>
      </c>
      <c r="H56" s="65" t="n">
        <v>0</v>
      </c>
      <c r="I56" s="65" t="n"/>
    </row>
    <row r="57">
      <c r="A57" s="0" t="n">
        <v>55</v>
      </c>
      <c r="B57" s="0" t="inlineStr">
        <is>
          <t>B0FDWNP259_BANGVANMAY_SUGGEST_0.3_070825</t>
        </is>
      </c>
      <c r="C57" s="0" t="inlineStr">
        <is>
          <t>Keyword (Từ khóa)</t>
        </is>
      </c>
      <c r="D57" s="0" t="inlineStr">
        <is>
          <t>first day preschool</t>
        </is>
      </c>
      <c r="E57" s="0" t="inlineStr">
        <is>
          <t>[Phrase] - [nan] - [Top: 0% / PP: 0%]</t>
        </is>
      </c>
      <c r="F57" s="65" t="n">
        <v>5</v>
      </c>
      <c r="G57" s="65" t="n">
        <v>0</v>
      </c>
      <c r="H57" s="65" t="n">
        <v>0</v>
      </c>
      <c r="I57" s="65" t="n"/>
    </row>
    <row r="58">
      <c r="A58" s="0" t="n">
        <v>56</v>
      </c>
      <c r="B58" s="0" t="inlineStr">
        <is>
          <t>B0FDWNP259_BANGVANMAY_SUGGEST_0.3_070825</t>
        </is>
      </c>
      <c r="C58" s="0" t="inlineStr">
        <is>
          <t>Keyword (Từ khóa)</t>
        </is>
      </c>
      <c r="D58" s="0" t="inlineStr">
        <is>
          <t>kindergarten sign</t>
        </is>
      </c>
      <c r="E58" s="0" t="inlineStr">
        <is>
          <t>[Broad] - [nan] - [Top: 0% / PP: 0%]</t>
        </is>
      </c>
      <c r="F58" s="65" t="n">
        <v>4</v>
      </c>
      <c r="G58" s="65" t="n">
        <v>0</v>
      </c>
      <c r="H58" s="65" t="n">
        <v>0</v>
      </c>
      <c r="I58" s="65" t="n"/>
    </row>
    <row r="59">
      <c r="A59" s="0" t="n">
        <v>57</v>
      </c>
      <c r="B59" s="0" t="inlineStr">
        <is>
          <t>B0FDWNP259_BANGVANMAY_SUGGEST_0.3_070825</t>
        </is>
      </c>
      <c r="C59" s="0" t="inlineStr">
        <is>
          <t>Keyword (Từ khóa)</t>
        </is>
      </c>
      <c r="D59" s="0" t="inlineStr">
        <is>
          <t>kindergarten</t>
        </is>
      </c>
      <c r="E59" s="0" t="inlineStr">
        <is>
          <t>[Phrase] - [nan] - [Top: 0% / PP: 0%]</t>
        </is>
      </c>
    </row>
    <row r="60">
      <c r="A60" s="0" t="n">
        <v>58</v>
      </c>
      <c r="B60" s="0" t="inlineStr">
        <is>
          <t>B0FDWNP259_BANGVANMAY_SUGGEST_0.3_070825</t>
        </is>
      </c>
      <c r="C60" s="0" t="inlineStr">
        <is>
          <t>Keyword (Từ khóa)</t>
        </is>
      </c>
      <c r="D60" s="0" t="inlineStr">
        <is>
          <t>back school</t>
        </is>
      </c>
      <c r="E60" s="0" t="inlineStr">
        <is>
          <t>[Broad] - [nan] - [Top: 0% / PP: 0%]</t>
        </is>
      </c>
      <c r="F60" s="65" t="n">
        <v>20</v>
      </c>
      <c r="G60" s="65" t="n">
        <v>0</v>
      </c>
      <c r="H60" s="65" t="n">
        <v>0</v>
      </c>
      <c r="I60" s="65" t="n"/>
    </row>
    <row r="61">
      <c r="A61" s="0" t="n">
        <v>59</v>
      </c>
      <c r="B61" s="0" t="inlineStr">
        <is>
          <t>B0FDWNP259_BANGVANMAY_SUGGEST_0.3_070825</t>
        </is>
      </c>
      <c r="C61" s="0" t="inlineStr">
        <is>
          <t>Keyword (Từ khóa)</t>
        </is>
      </c>
      <c r="D61" s="0" t="inlineStr">
        <is>
          <t>first day school pennant</t>
        </is>
      </c>
      <c r="E61" s="0" t="inlineStr">
        <is>
          <t>[Broad] - [nan] - [Top: 0% / PP: 0%]</t>
        </is>
      </c>
      <c r="F61" s="65" t="n">
        <v>1</v>
      </c>
      <c r="G61" s="65" t="n">
        <v>0</v>
      </c>
      <c r="H61" s="65" t="n">
        <v>0</v>
      </c>
      <c r="I61" s="65" t="n"/>
    </row>
    <row r="62">
      <c r="A62" s="0" t="n">
        <v>60</v>
      </c>
      <c r="B62" s="0" t="inlineStr">
        <is>
          <t>B0FDWNP259_BANGVANMAY_SUGGEST_0.3_070825</t>
        </is>
      </c>
      <c r="C62" s="0" t="inlineStr">
        <is>
          <t>Keyword (Từ khóa)</t>
        </is>
      </c>
      <c r="D62" s="0" t="inlineStr">
        <is>
          <t>1st day school sign</t>
        </is>
      </c>
      <c r="E62" s="0" t="inlineStr">
        <is>
          <t>[Phrase] - [nan] - [Top: 0% / PP: 0%]</t>
        </is>
      </c>
      <c r="F62" s="65" t="n">
        <v>6</v>
      </c>
      <c r="G62" s="65" t="n">
        <v>0</v>
      </c>
      <c r="H62" s="65" t="n">
        <v>0</v>
      </c>
      <c r="I62" s="65" t="n"/>
    </row>
    <row r="63">
      <c r="A63" s="0" t="n">
        <v>61</v>
      </c>
      <c r="B63" s="0" t="inlineStr">
        <is>
          <t>B0FDWNP259_BANGVANMAY_SUGGEST_0.3_070825</t>
        </is>
      </c>
      <c r="C63" s="0" t="inlineStr">
        <is>
          <t>Keyword (Từ khóa)</t>
        </is>
      </c>
      <c r="D63" s="0" t="inlineStr">
        <is>
          <t>first day school</t>
        </is>
      </c>
      <c r="E63" s="0" t="inlineStr">
        <is>
          <t>[Phrase] - [nan] - [Top: 0% / PP: 0%]</t>
        </is>
      </c>
    </row>
    <row r="64">
      <c r="A64" s="0" t="n">
        <v>62</v>
      </c>
      <c r="B64" s="0" t="inlineStr">
        <is>
          <t>B0FDWNP259_BANGVANMAY_SUGGEST_0.3_070825</t>
        </is>
      </c>
      <c r="C64" s="0" t="inlineStr">
        <is>
          <t>Keyword (Từ khóa)</t>
        </is>
      </c>
      <c r="D64" s="0" t="inlineStr">
        <is>
          <t>preschool sign</t>
        </is>
      </c>
      <c r="E64" s="0" t="inlineStr">
        <is>
          <t>[Broad] - [nan] - [Top: 0% / PP: 0%]</t>
        </is>
      </c>
    </row>
    <row r="65">
      <c r="A65" s="0" t="n">
        <v>63</v>
      </c>
      <c r="B65" s="0" t="inlineStr">
        <is>
          <t>B0FDWNP259_BANGVANMAY_SUGGEST_0.3_070825</t>
        </is>
      </c>
      <c r="C65" s="0" t="inlineStr">
        <is>
          <t>Keyword (Từ khóa)</t>
        </is>
      </c>
      <c r="D65" s="0" t="inlineStr">
        <is>
          <t>first day</t>
        </is>
      </c>
      <c r="E65" s="0" t="inlineStr">
        <is>
          <t>[Broad] - [nan] - [Top: 0% / PP: 0%]</t>
        </is>
      </c>
      <c r="F65" s="65" t="n">
        <v>33</v>
      </c>
      <c r="G65" s="65" t="n">
        <v>0</v>
      </c>
      <c r="H65" s="65" t="n">
        <v>0</v>
      </c>
      <c r="I65" s="65" t="n"/>
    </row>
    <row r="66">
      <c r="A66" s="0" t="n">
        <v>64</v>
      </c>
      <c r="B66" s="0" t="inlineStr">
        <is>
          <t>B0FDWNP259_BANGVANMAY_SUGGEST_0.3_070825</t>
        </is>
      </c>
      <c r="C66" s="0" t="inlineStr">
        <is>
          <t>Keyword (Từ khóa)</t>
        </is>
      </c>
      <c r="D66" s="0" t="inlineStr">
        <is>
          <t>kindergarten</t>
        </is>
      </c>
      <c r="E66" s="0" t="inlineStr">
        <is>
          <t>[Broad] - [nan] - [Top: 0% / PP: 0%]</t>
        </is>
      </c>
      <c r="F66" s="65" t="n">
        <v>3</v>
      </c>
      <c r="G66" s="65" t="n">
        <v>0</v>
      </c>
      <c r="H66" s="65" t="n">
        <v>0</v>
      </c>
      <c r="I66" s="65" t="n"/>
    </row>
    <row r="67">
      <c r="A67" s="0" t="n">
        <v>65</v>
      </c>
      <c r="B67" s="0" t="inlineStr">
        <is>
          <t>B0FDWNP259_BANGVANMAY_SUGGEST_0.3_070825</t>
        </is>
      </c>
      <c r="C67" s="0" t="inlineStr">
        <is>
          <t>Keyword (Từ khóa)</t>
        </is>
      </c>
      <c r="D67" s="0" t="inlineStr">
        <is>
          <t>daycare</t>
        </is>
      </c>
      <c r="E67" s="0" t="inlineStr">
        <is>
          <t>[Phrase] - [nan] - [Top: 0% / PP: 0%]</t>
        </is>
      </c>
      <c r="F67" s="65" t="n">
        <v>4</v>
      </c>
      <c r="G67" s="65" t="n">
        <v>0</v>
      </c>
      <c r="H67" s="65" t="n">
        <v>0</v>
      </c>
      <c r="I67" s="65" t="n"/>
    </row>
    <row r="68">
      <c r="A68" s="0" t="n">
        <v>66</v>
      </c>
      <c r="B68" s="0" t="inlineStr">
        <is>
          <t>B0FDWNP259_BANGVANMAY_SUGGEST_0.3_070825</t>
        </is>
      </c>
      <c r="C68" s="0" t="inlineStr">
        <is>
          <t>Keyword (Từ khóa)</t>
        </is>
      </c>
      <c r="D68" s="0" t="inlineStr">
        <is>
          <t>first day school</t>
        </is>
      </c>
      <c r="E68" s="0" t="inlineStr">
        <is>
          <t>[Broad] - [nan] - [Top: 0% / PP: 0%]</t>
        </is>
      </c>
      <c r="F68" s="65" t="n">
        <v>27</v>
      </c>
      <c r="G68" s="65" t="n">
        <v>0</v>
      </c>
      <c r="H68" s="65" t="n">
        <v>0</v>
      </c>
      <c r="I68" s="65" t="n"/>
    </row>
    <row r="69">
      <c r="A69" s="0" t="n">
        <v>67</v>
      </c>
      <c r="B69" s="0" t="inlineStr">
        <is>
          <t>B0FDWNP259_BANGVANMAY_SUGGEST_0.3_070825</t>
        </is>
      </c>
      <c r="C69" s="0" t="inlineStr">
        <is>
          <t>Keyword (Từ khóa)</t>
        </is>
      </c>
      <c r="D69" s="0" t="inlineStr">
        <is>
          <t>first last day school chalkboard</t>
        </is>
      </c>
      <c r="E69" s="0" t="inlineStr">
        <is>
          <t>[Broad] - [nan] - [Top: 0% / PP: 0%]</t>
        </is>
      </c>
      <c r="F69" s="65" t="n">
        <v>5</v>
      </c>
      <c r="G69" s="65" t="n">
        <v>0</v>
      </c>
      <c r="H69" s="65" t="n">
        <v>0</v>
      </c>
      <c r="I69" s="65" t="n"/>
    </row>
    <row r="70">
      <c r="A70" s="0" t="n">
        <v>68</v>
      </c>
      <c r="B70" s="0" t="inlineStr">
        <is>
          <t>B0FDWNP259_BANGVANMAY_SUGGEST_0.3_070825</t>
        </is>
      </c>
      <c r="C70" s="0" t="inlineStr">
        <is>
          <t>Keyword (Từ khóa)</t>
        </is>
      </c>
      <c r="D70" s="0" t="inlineStr">
        <is>
          <t>my first day school</t>
        </is>
      </c>
      <c r="E70" s="0" t="inlineStr">
        <is>
          <t>[Broad] - [nan] - [Top: 0% / PP: 0%]</t>
        </is>
      </c>
      <c r="F70" s="65" t="n">
        <v>11</v>
      </c>
      <c r="G70" s="65" t="n">
        <v>0</v>
      </c>
      <c r="H70" s="65" t="n">
        <v>0</v>
      </c>
      <c r="I70" s="65" t="n"/>
    </row>
    <row r="71">
      <c r="A71" s="0" t="n">
        <v>69</v>
      </c>
      <c r="B71" s="0" t="inlineStr">
        <is>
          <t>B0FDWNP259_BANGVANMAY_SUGGEST_0.3_070825</t>
        </is>
      </c>
      <c r="C71" s="0" t="inlineStr">
        <is>
          <t>Keyword (Từ khóa)</t>
        </is>
      </c>
      <c r="D71" s="0" t="inlineStr">
        <is>
          <t>preschool sign</t>
        </is>
      </c>
      <c r="E71" s="0" t="inlineStr">
        <is>
          <t>[Phrase] - [nan] - [Top: 0% / PP: 0%]</t>
        </is>
      </c>
      <c r="F71" s="65" t="n">
        <v>1</v>
      </c>
      <c r="G71" s="65" t="n">
        <v>0</v>
      </c>
      <c r="H71" s="65" t="n">
        <v>0</v>
      </c>
      <c r="I71" s="65" t="n"/>
    </row>
    <row r="72">
      <c r="A72" s="0" t="n">
        <v>70</v>
      </c>
      <c r="B72" s="0" t="inlineStr">
        <is>
          <t>B0FDWNP259_BANGVANMAY_SUGGEST_0.3_070825</t>
        </is>
      </c>
      <c r="C72" s="0" t="inlineStr">
        <is>
          <t>Keyword (Từ khóa)</t>
        </is>
      </c>
      <c r="D72" s="0" t="inlineStr">
        <is>
          <t>first day school decorations</t>
        </is>
      </c>
      <c r="E72" s="0" t="inlineStr">
        <is>
          <t>[Phrase] - [nan] - [Top: 0% / PP: 0%]</t>
        </is>
      </c>
      <c r="F72" s="65" t="n">
        <v>4</v>
      </c>
      <c r="G72" s="65" t="n">
        <v>0</v>
      </c>
      <c r="H72" s="65" t="n">
        <v>0</v>
      </c>
      <c r="I72" s="65" t="n"/>
    </row>
    <row r="73">
      <c r="A73" s="0" t="n">
        <v>71</v>
      </c>
      <c r="B73" s="0" t="inlineStr">
        <is>
          <t>B0FDWNP259_BANGVANMAY_SUGGEST_0.3_070825</t>
        </is>
      </c>
      <c r="C73" s="0" t="inlineStr">
        <is>
          <t>Keyword (Từ khóa)</t>
        </is>
      </c>
      <c r="D73" s="0" t="inlineStr">
        <is>
          <t>first day kindergarten</t>
        </is>
      </c>
      <c r="E73" s="0" t="inlineStr">
        <is>
          <t>[Phrase] - [nan] - [Top: 0% / PP: 0%]</t>
        </is>
      </c>
      <c r="F73" s="65" t="n">
        <v>1</v>
      </c>
      <c r="G73" s="65" t="n">
        <v>0</v>
      </c>
      <c r="H73" s="65" t="n">
        <v>0</v>
      </c>
      <c r="I73" s="65" t="n"/>
    </row>
    <row r="74">
      <c r="A74" s="0" t="n">
        <v>72</v>
      </c>
      <c r="B74" s="0" t="inlineStr">
        <is>
          <t>B0FDWNP259_BANGVANMAY_SUGGEST_0.3_070825</t>
        </is>
      </c>
      <c r="C74" s="0" t="inlineStr">
        <is>
          <t>Keyword (Từ khóa)</t>
        </is>
      </c>
      <c r="D74" s="0" t="inlineStr">
        <is>
          <t>last day preschool</t>
        </is>
      </c>
      <c r="E74" s="0" t="inlineStr">
        <is>
          <t>[Broad] - [nan] - [Top: 0% / PP: 0%]</t>
        </is>
      </c>
      <c r="F74" s="65" t="n">
        <v>20</v>
      </c>
      <c r="G74" s="65" t="n">
        <v>0</v>
      </c>
      <c r="H74" s="65" t="n">
        <v>0</v>
      </c>
      <c r="I74" s="65" t="n"/>
    </row>
    <row r="75">
      <c r="A75" s="0" t="n">
        <v>73</v>
      </c>
      <c r="B75" s="0" t="inlineStr">
        <is>
          <t>B0FDWNP259_BANGVANMAY_SUGGEST_0.3_070825</t>
        </is>
      </c>
      <c r="C75" s="0" t="inlineStr">
        <is>
          <t>Keyword (Từ khóa)</t>
        </is>
      </c>
      <c r="D75" s="0" t="inlineStr">
        <is>
          <t>back school board</t>
        </is>
      </c>
      <c r="E75" s="0" t="inlineStr">
        <is>
          <t>[Broad] - [nan] - [Top: 0% / PP: 0%]</t>
        </is>
      </c>
      <c r="F75" s="65" t="n">
        <v>1</v>
      </c>
      <c r="G75" s="65" t="n">
        <v>0</v>
      </c>
      <c r="H75" s="65" t="n">
        <v>0</v>
      </c>
      <c r="I75" s="65" t="n"/>
    </row>
    <row r="76">
      <c r="A76" s="0" t="n">
        <v>74</v>
      </c>
      <c r="B76" s="0" t="inlineStr">
        <is>
          <t>B0FDWNP259_BANGVANMAY_SUGGEST_0.3_070825</t>
        </is>
      </c>
      <c r="C76" s="0" t="inlineStr">
        <is>
          <t>Keyword (Từ khóa)</t>
        </is>
      </c>
      <c r="D76" s="0" t="inlineStr">
        <is>
          <t>first day kindergarten sign</t>
        </is>
      </c>
      <c r="E76" s="0" t="inlineStr">
        <is>
          <t>[Phrase] - [nan] - [Top: 0% / PP: 0%]</t>
        </is>
      </c>
      <c r="F76" s="65" t="n">
        <v>1</v>
      </c>
      <c r="G76" s="65" t="n">
        <v>0</v>
      </c>
      <c r="H76" s="65" t="n">
        <v>0</v>
      </c>
      <c r="I76" s="65" t="n"/>
    </row>
    <row r="77">
      <c r="A77" s="0" t="n">
        <v>75</v>
      </c>
      <c r="B77" s="0" t="inlineStr">
        <is>
          <t>B0FDWNP259_BANGVANMAY_SUGGEST_0.3_070825</t>
        </is>
      </c>
      <c r="C77" s="0" t="inlineStr">
        <is>
          <t>Keyword (Từ khóa)</t>
        </is>
      </c>
      <c r="D77" s="0" t="inlineStr">
        <is>
          <t>kindergarten gifts girls</t>
        </is>
      </c>
      <c r="E77" s="0" t="inlineStr">
        <is>
          <t>[Broad] - [nan] - [Top: 0% / PP: 0%]</t>
        </is>
      </c>
      <c r="F77" s="65" t="n">
        <v>9</v>
      </c>
      <c r="G77" s="65" t="n">
        <v>0</v>
      </c>
      <c r="H77" s="65" t="n">
        <v>0</v>
      </c>
      <c r="I77" s="65" t="n"/>
    </row>
    <row r="78">
      <c r="A78" s="0" t="n">
        <v>76</v>
      </c>
      <c r="B78" s="0" t="inlineStr">
        <is>
          <t>B0FDWNP259_BANGVANMAY_SUGGEST_0.3_070825</t>
        </is>
      </c>
      <c r="C78" s="0" t="inlineStr">
        <is>
          <t>Keyword (Từ khóa)</t>
        </is>
      </c>
      <c r="D78" s="0" t="inlineStr">
        <is>
          <t>school board</t>
        </is>
      </c>
      <c r="E78" s="0" t="inlineStr">
        <is>
          <t>[Phrase] - [nan] - [Top: 0% / PP: 0%]</t>
        </is>
      </c>
      <c r="F78" s="65" t="n">
        <v>9</v>
      </c>
      <c r="G78" s="65" t="n">
        <v>0</v>
      </c>
      <c r="H78" s="65" t="n">
        <v>0</v>
      </c>
      <c r="I78" s="65" t="n"/>
    </row>
    <row r="79">
      <c r="A79" s="0" t="n">
        <v>77</v>
      </c>
      <c r="B79" s="0" t="inlineStr">
        <is>
          <t>B0FDWNP259_BANGVANMAY_SUGGEST_0.3_070825</t>
        </is>
      </c>
      <c r="C79" s="0" t="inlineStr">
        <is>
          <t>Keyword (Từ khóa)</t>
        </is>
      </c>
      <c r="D79" s="0" t="inlineStr">
        <is>
          <t>1st day school</t>
        </is>
      </c>
      <c r="E79" s="0" t="inlineStr">
        <is>
          <t>[Broad] - [nan] - [Top: 0% / PP: 0%]</t>
        </is>
      </c>
      <c r="F79" s="65" t="n">
        <v>12</v>
      </c>
      <c r="G79" s="65" t="n">
        <v>0</v>
      </c>
      <c r="H79" s="65" t="n">
        <v>0</v>
      </c>
      <c r="I79" s="65" t="n"/>
    </row>
    <row r="80">
      <c r="A80" s="0" t="n">
        <v>78</v>
      </c>
      <c r="B80" s="0" t="inlineStr">
        <is>
          <t>B0FDWNP259_BANGVANMAY_SUGGEST_0.3_070825</t>
        </is>
      </c>
      <c r="C80" s="0" t="inlineStr">
        <is>
          <t>Keyword (Từ khóa)</t>
        </is>
      </c>
      <c r="D80" s="0" t="inlineStr">
        <is>
          <t>first day school sign</t>
        </is>
      </c>
      <c r="E80" s="0" t="inlineStr">
        <is>
          <t>[Exact] - [nan] - [Top: 0% / PP: 0%]</t>
        </is>
      </c>
      <c r="F80" s="65" t="n">
        <v>3</v>
      </c>
      <c r="G80" s="65" t="n">
        <v>0</v>
      </c>
      <c r="H80" s="65" t="n">
        <v>0</v>
      </c>
      <c r="I80" s="65" t="inlineStr">
        <is>
          <t>Bid Increased (+0.1): Exact match bid adjusted due to low impressions (3)</t>
        </is>
      </c>
    </row>
    <row r="81">
      <c r="A81" s="0" t="n">
        <v>79</v>
      </c>
      <c r="B81" s="0" t="inlineStr">
        <is>
          <t>B0FDWNP259_BANGVANMAY_SUGGEST_0.3_070825</t>
        </is>
      </c>
      <c r="C81" s="0" t="inlineStr">
        <is>
          <t>Keyword (Từ khóa)</t>
        </is>
      </c>
      <c r="D81" s="0" t="inlineStr">
        <is>
          <t>back school chalkboard sign</t>
        </is>
      </c>
      <c r="E81" s="0" t="inlineStr">
        <is>
          <t>[Broad] - [nan] - [Top: 0% / PP: 0%]</t>
        </is>
      </c>
      <c r="F81" s="65" t="n">
        <v>3</v>
      </c>
      <c r="G81" s="65" t="n">
        <v>0</v>
      </c>
      <c r="H81" s="65" t="n">
        <v>0</v>
      </c>
      <c r="I81" s="65" t="n"/>
    </row>
  </sheetData>
  <mergeCells count="1">
    <mergeCell ref="F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jar_03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POSITIVEJAR_TURTLE_KT_(positive turtle jar)_50T</t>
        </is>
      </c>
      <c r="C3" s="0" t="inlineStr">
        <is>
          <t>Keyword (Từ khóa)</t>
        </is>
      </c>
      <c r="D3" s="0" t="inlineStr">
        <is>
          <t>positive turtle jar</t>
        </is>
      </c>
      <c r="E3" s="0" t="inlineStr">
        <is>
          <t>[Exact] - [nan] - [Top: 1% / PP: 0%]</t>
        </is>
      </c>
      <c r="F3" s="65" t="n">
        <v>31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POSITIVEJAR_TURTLE_KT-Turtle gifts_161025</t>
        </is>
      </c>
      <c r="C4" s="0" t="inlineStr">
        <is>
          <t>Keyword (Từ khóa)</t>
        </is>
      </c>
      <c r="D4" s="0" t="inlineStr">
        <is>
          <t>turtle gifts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POSITIVEJAR_TURTLE_KT-Turtle gifts_161025</t>
        </is>
      </c>
      <c r="C5" s="0" t="inlineStr">
        <is>
          <t>Keyword (Từ khóa)</t>
        </is>
      </c>
      <c r="D5" s="0" t="inlineStr">
        <is>
          <t>sea turtle gifts</t>
        </is>
      </c>
      <c r="E5" s="0" t="inlineStr">
        <is>
          <t>[Exact] - [nan] - [Top: 20% / PP: 0%]</t>
        </is>
      </c>
      <c r="F5" s="65" t="n">
        <v>8</v>
      </c>
      <c r="G5" s="65" t="n">
        <v>0</v>
      </c>
      <c r="H5" s="65" t="n">
        <v>0</v>
      </c>
      <c r="I5" s="65" t="inlineStr">
        <is>
          <t>Bid Increased (+0.1): Exact match bid adjusted due to low impressions (8)</t>
        </is>
      </c>
    </row>
    <row r="6">
      <c r="A6" s="0" t="n">
        <v>4</v>
      </c>
      <c r="B6" s="0" t="inlineStr">
        <is>
          <t>POSITIVEJAR_TURTLE_KT-Turtle gifts_161025</t>
        </is>
      </c>
      <c r="C6" s="0" t="inlineStr">
        <is>
          <t>Keyword (Từ khóa)</t>
        </is>
      </c>
      <c r="D6" s="0" t="inlineStr">
        <is>
          <t>turtle gifts</t>
        </is>
      </c>
      <c r="E6" s="0" t="inlineStr">
        <is>
          <t>[Phrase] - [nan] - [Top: 20% / PP: 0%]</t>
        </is>
      </c>
      <c r="F6" s="65" t="n">
        <v>329</v>
      </c>
      <c r="G6" s="65" t="n">
        <v>5</v>
      </c>
      <c r="H6" s="65" t="n">
        <v>0</v>
      </c>
      <c r="I6" s="65" t="n"/>
    </row>
    <row r="7">
      <c r="A7" s="0" t="n">
        <v>5</v>
      </c>
      <c r="B7" s="0" t="inlineStr">
        <is>
          <t>POSITIVEJAR_TURTLE_KT_(turtle gifts)_50T</t>
        </is>
      </c>
      <c r="C7" s="0" t="inlineStr">
        <is>
          <t>Keyword (Từ khóa)</t>
        </is>
      </c>
      <c r="D7" s="0" t="inlineStr">
        <is>
          <t>turtle gifts</t>
        </is>
      </c>
      <c r="E7" s="0" t="inlineStr">
        <is>
          <t>[Exact] - [nan] - [Top: 20% / PP: 0%]</t>
        </is>
      </c>
      <c r="F7" s="65" t="n">
        <v>3262</v>
      </c>
      <c r="G7" s="65" t="n">
        <v>25</v>
      </c>
      <c r="H7" s="65" t="n">
        <v>0</v>
      </c>
      <c r="I7" s="68" t="inlineStr">
        <is>
          <t>Paused (Poor CVR): 25 Clicks chỉ đổi được 0 Order. CVR ước tính &lt;= 4%, Listing yếu so với đối thủ trên Keyword này.</t>
        </is>
      </c>
    </row>
  </sheetData>
  <mergeCells count="1"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LY-IU2S-D65B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B0CSJZLTP5_positive_sp_kw 1k_exact_250924.xm</t>
        </is>
      </c>
      <c r="C3" s="0" t="inlineStr">
        <is>
          <t>Keyword (Từ khóa)</t>
        </is>
      </c>
      <c r="D3" s="0" t="inlineStr">
        <is>
          <t>positivity</t>
        </is>
      </c>
      <c r="E3" s="0" t="inlineStr">
        <is>
          <t>[Exact] - [nan] - [Top: 0% / PP: 0%]</t>
        </is>
      </c>
      <c r="F3" s="65" t="n">
        <v>18</v>
      </c>
      <c r="G3" s="65" t="n">
        <v>0</v>
      </c>
      <c r="H3" s="65" t="n">
        <v>0</v>
      </c>
      <c r="I3" s="65" t="inlineStr">
        <is>
          <t>Bid Increased (+0.1): Exact match bid adjusted due to low impressions (18)</t>
        </is>
      </c>
    </row>
    <row r="4">
      <c r="A4" s="0" t="n">
        <v>2</v>
      </c>
      <c r="B4" s="0" t="inlineStr">
        <is>
          <t>B0CSJZLTP5_positive_sp_kw 1k_exact_250924.xm</t>
        </is>
      </c>
      <c r="C4" s="0" t="inlineStr">
        <is>
          <t>Keyword (Từ khóa)</t>
        </is>
      </c>
      <c r="D4" s="0" t="inlineStr">
        <is>
          <t>wellness item</t>
        </is>
      </c>
      <c r="E4" s="0" t="inlineStr">
        <is>
          <t>[Exact] - [nan] - [Top: 0% / PP: 0%]</t>
        </is>
      </c>
      <c r="F4" s="65" t="n">
        <v>3</v>
      </c>
      <c r="G4" s="65" t="n">
        <v>0</v>
      </c>
      <c r="H4" s="65" t="n">
        <v>0</v>
      </c>
      <c r="I4" s="65" t="inlineStr">
        <is>
          <t>Bid Increased (+0.1): Exact match bid adjusted due to low impressions (3)</t>
        </is>
      </c>
    </row>
    <row r="5">
      <c r="A5" s="0" t="n">
        <v>3</v>
      </c>
      <c r="B5" s="0" t="inlineStr">
        <is>
          <t>B0CSJZLTP5_positive_sp_kw 1k_exact_250924.xm</t>
        </is>
      </c>
      <c r="C5" s="0" t="inlineStr">
        <is>
          <t>Keyword (Từ khóa)</t>
        </is>
      </c>
      <c r="D5" s="0" t="inlineStr">
        <is>
          <t>wellness kit</t>
        </is>
      </c>
      <c r="E5" s="0" t="inlineStr">
        <is>
          <t>[Exact] - [nan] - [Top: 0% / PP: 0%]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B0CSJZLTP5_positive_sp_kw 1k_exact_250924.xm</t>
        </is>
      </c>
      <c r="C6" s="0" t="inlineStr">
        <is>
          <t>Keyword (Từ khóa)</t>
        </is>
      </c>
      <c r="D6" s="0" t="inlineStr">
        <is>
          <t>affirmation jar</t>
        </is>
      </c>
      <c r="E6" s="0" t="inlineStr">
        <is>
          <t>[Exact] - [nan] - [Top: 0% / PP: 0%]</t>
        </is>
      </c>
      <c r="F6" s="65" t="n">
        <v>1</v>
      </c>
      <c r="G6" s="65" t="n">
        <v>0</v>
      </c>
      <c r="H6" s="65" t="n">
        <v>0</v>
      </c>
      <c r="I6" s="65" t="inlineStr">
        <is>
          <t>Bid Increased (+0.1): Exact match bid adjusted due to low impressions (1)</t>
        </is>
      </c>
    </row>
    <row r="7">
      <c r="A7" s="0" t="n">
        <v>5</v>
      </c>
      <c r="B7" s="0" t="inlineStr">
        <is>
          <t>B0CSJZLTP5_positive_sp_kw 1k_exact_250924.xm</t>
        </is>
      </c>
      <c r="C7" s="0" t="inlineStr">
        <is>
          <t>Keyword (Từ khóa)</t>
        </is>
      </c>
      <c r="D7" s="0" t="inlineStr">
        <is>
          <t>message bottle paper</t>
        </is>
      </c>
      <c r="E7" s="0" t="inlineStr">
        <is>
          <t>[Exact] - [nan] - [Top: 0% / PP: 0%]</t>
        </is>
      </c>
      <c r="F7" s="65" t="n">
        <v>1</v>
      </c>
      <c r="G7" s="65" t="n">
        <v>0</v>
      </c>
      <c r="H7" s="65" t="n">
        <v>0</v>
      </c>
      <c r="I7" s="65" t="inlineStr">
        <is>
          <t>Bid Increased (+0.1): Exact match bid adjusted due to low impressions (1)</t>
        </is>
      </c>
    </row>
    <row r="8">
      <c r="A8" s="0" t="n">
        <v>6</v>
      </c>
      <c r="B8" s="0" t="inlineStr">
        <is>
          <t>B0CSJZLTP5_50 Positive_SP_KW_EX_080225.xm</t>
        </is>
      </c>
      <c r="C8" s="0" t="inlineStr">
        <is>
          <t>Keyword (Từ khóa)</t>
        </is>
      </c>
      <c r="D8" s="0" t="inlineStr">
        <is>
          <t>bridal shower gift idea</t>
        </is>
      </c>
      <c r="E8" s="0" t="inlineStr">
        <is>
          <t>[Exact] - [nan] - [Top: 1% / PP: 1%]</t>
        </is>
      </c>
      <c r="F8" s="65" t="n">
        <v>92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B0CSJZLTP5_50 Positive_SP_KW_EX_080225.xm</t>
        </is>
      </c>
      <c r="C9" s="0" t="inlineStr">
        <is>
          <t>Keyword (Từ khóa)</t>
        </is>
      </c>
      <c r="D9" s="0" t="inlineStr">
        <is>
          <t>message bottle</t>
        </is>
      </c>
      <c r="E9" s="0" t="inlineStr">
        <is>
          <t>[Exact] - [nan] - [Top: 1% / PP: 1%]</t>
        </is>
      </c>
      <c r="F9" s="65" t="n">
        <v>117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B0CSJZLTP5_50 Positive_SP_KW_EX_080225.xm</t>
        </is>
      </c>
      <c r="C10" s="0" t="inlineStr">
        <is>
          <t>Keyword (Từ khóa)</t>
        </is>
      </c>
      <c r="D10" s="0" t="inlineStr">
        <is>
          <t>bridal shower idea</t>
        </is>
      </c>
      <c r="E10" s="0" t="inlineStr">
        <is>
          <t>[Exact] - [nan] - [Top: 1% / PP: 1%]</t>
        </is>
      </c>
      <c r="F10" s="65" t="n">
        <v>1</v>
      </c>
      <c r="G10" s="65" t="n">
        <v>0</v>
      </c>
      <c r="H10" s="65" t="n">
        <v>0</v>
      </c>
      <c r="I10" s="65" t="inlineStr">
        <is>
          <t>Bid Increased (+0.1): Exact match bid adjusted due to low impressions (1)</t>
        </is>
      </c>
    </row>
    <row r="11">
      <c r="A11" s="0" t="n">
        <v>9</v>
      </c>
      <c r="B11" s="0" t="inlineStr">
        <is>
          <t>B0CSJZLTP5_50 Positive_SP_KW_EX_080225.xm</t>
        </is>
      </c>
      <c r="C11" s="0" t="inlineStr">
        <is>
          <t>Keyword (Từ khóa)</t>
        </is>
      </c>
      <c r="D11" s="0" t="inlineStr">
        <is>
          <t>long distance gift</t>
        </is>
      </c>
      <c r="E11" s="0" t="inlineStr">
        <is>
          <t>[Exact] - [nan] - [Top: 1% / PP: 1%]</t>
        </is>
      </c>
      <c r="F11" s="65" t="n">
        <v>6</v>
      </c>
      <c r="G11" s="65" t="n">
        <v>0</v>
      </c>
      <c r="H11" s="65" t="n">
        <v>0</v>
      </c>
      <c r="I11" s="65" t="inlineStr">
        <is>
          <t>Bid Increased (+0.1): Exact match bid adjusted due to low impressions (6)</t>
        </is>
      </c>
    </row>
    <row r="12">
      <c r="A12" s="0" t="n">
        <v>10</v>
      </c>
      <c r="B12" s="0" t="inlineStr">
        <is>
          <t>B0CSJZLTP5_50 Positive_SP_KW_EX_080225.xm</t>
        </is>
      </c>
      <c r="C12" s="0" t="inlineStr">
        <is>
          <t>Keyword (Từ khóa)</t>
        </is>
      </c>
      <c r="D12" s="0" t="inlineStr">
        <is>
          <t>love note jar</t>
        </is>
      </c>
      <c r="E12" s="0" t="inlineStr">
        <is>
          <t>[Exact] - [nan] - [Top: 1% / PP: 1%]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B0CSJZLTP5_50 Positive_SP_KW_EX_080225.xm</t>
        </is>
      </c>
      <c r="C13" s="0" t="inlineStr">
        <is>
          <t>Keyword (Từ khóa)</t>
        </is>
      </c>
      <c r="D13" s="0" t="inlineStr">
        <is>
          <t>cute relationship gift</t>
        </is>
      </c>
      <c r="E13" s="0" t="inlineStr">
        <is>
          <t>[Exact] - [nan] - [Top: 1% / PP: 1%]</t>
        </is>
      </c>
      <c r="F13" s="65" t="n">
        <v>3</v>
      </c>
      <c r="G13" s="65" t="n">
        <v>0</v>
      </c>
      <c r="H13" s="65" t="n">
        <v>0</v>
      </c>
      <c r="I13" s="65" t="inlineStr">
        <is>
          <t>Bid Increased (+0.1): Exact match bid adjusted due to low impressions (3)</t>
        </is>
      </c>
    </row>
    <row r="14">
      <c r="A14" s="0" t="n">
        <v>12</v>
      </c>
      <c r="B14" s="0" t="inlineStr">
        <is>
          <t>B0CSJZLTP5_50 Positive_SP_KW_EX_080225.xm</t>
        </is>
      </c>
      <c r="C14" s="0" t="inlineStr">
        <is>
          <t>Keyword (Từ khóa)</t>
        </is>
      </c>
      <c r="D14" s="0" t="inlineStr">
        <is>
          <t>long distance relationship gift</t>
        </is>
      </c>
      <c r="E14" s="0" t="inlineStr">
        <is>
          <t>[Exact] - [nan] - [Top: 1% / PP: 1%]</t>
        </is>
      </c>
      <c r="F14" s="65" t="n">
        <v>15</v>
      </c>
      <c r="G14" s="65" t="n">
        <v>0</v>
      </c>
      <c r="H14" s="65" t="n">
        <v>0</v>
      </c>
      <c r="I14" s="65" t="inlineStr">
        <is>
          <t>Bid Increased (+0.1): Exact match bid adjusted due to low impressions (15)</t>
        </is>
      </c>
    </row>
    <row r="15">
      <c r="A15" s="0" t="n">
        <v>13</v>
      </c>
      <c r="B15" s="0" t="inlineStr">
        <is>
          <t>B0CSJZLTP5_50 Positive_SP_KW_EX_080225.xm</t>
        </is>
      </c>
      <c r="C15" s="0" t="inlineStr">
        <is>
          <t>Keyword (Từ khóa)</t>
        </is>
      </c>
      <c r="D15" s="0" t="inlineStr">
        <is>
          <t>capsule letter message bottle</t>
        </is>
      </c>
      <c r="E15" s="0" t="inlineStr">
        <is>
          <t>[Exact] - [nan] - [Top: 1% / PP: 1%]</t>
        </is>
      </c>
      <c r="F15" s="65" t="n">
        <v>5</v>
      </c>
      <c r="G15" s="65" t="n">
        <v>0</v>
      </c>
      <c r="H15" s="65" t="n">
        <v>0</v>
      </c>
      <c r="I15" s="65" t="inlineStr">
        <is>
          <t>Bid Increased (+0.1): Exact match bid adjusted due to low impressions (5)</t>
        </is>
      </c>
    </row>
    <row r="16">
      <c r="A16" s="0" t="n">
        <v>14</v>
      </c>
      <c r="B16" s="0" t="inlineStr">
        <is>
          <t>B0CSJZLTP5_50 Positive_SP_KW_EX_080225.xm</t>
        </is>
      </c>
      <c r="C16" s="0" t="inlineStr">
        <is>
          <t>Keyword (Từ khóa)</t>
        </is>
      </c>
      <c r="D16" s="0" t="inlineStr">
        <is>
          <t>message capsule</t>
        </is>
      </c>
      <c r="E16" s="0" t="inlineStr">
        <is>
          <t>[Exact] - [nan] - [Top: 1% / PP: 1%]</t>
        </is>
      </c>
      <c r="F16" s="65" t="n">
        <v>3</v>
      </c>
      <c r="G16" s="65" t="n">
        <v>0</v>
      </c>
      <c r="H16" s="65" t="n">
        <v>0</v>
      </c>
      <c r="I16" s="65" t="inlineStr">
        <is>
          <t>Bid Increased (+0.1): Exact match bid adjusted due to low impressions (3)</t>
        </is>
      </c>
    </row>
    <row r="17">
      <c r="A17" s="0" t="n">
        <v>15</v>
      </c>
      <c r="B17" s="0" t="inlineStr">
        <is>
          <t>B0CSJZLTP5_50 Positive_SP_KW_EX_080225.xm</t>
        </is>
      </c>
      <c r="C17" s="0" t="inlineStr">
        <is>
          <t>Keyword (Từ khóa)</t>
        </is>
      </c>
      <c r="D17" s="0" t="inlineStr">
        <is>
          <t>gift long distance girlfriend</t>
        </is>
      </c>
      <c r="E17" s="0" t="inlineStr">
        <is>
          <t>[Exact] - [nan] - [Top: 1% / PP: 1%]</t>
        </is>
      </c>
      <c r="F17" s="65" t="n">
        <v>3</v>
      </c>
      <c r="G17" s="65" t="n">
        <v>0</v>
      </c>
      <c r="H17" s="65" t="n">
        <v>0</v>
      </c>
      <c r="I17" s="65" t="inlineStr">
        <is>
          <t>Bid Increased (+0.1): Exact match bid adjusted due to low impressions (3)</t>
        </is>
      </c>
    </row>
    <row r="18">
      <c r="A18" s="0" t="n">
        <v>16</v>
      </c>
      <c r="B18" s="0" t="inlineStr">
        <is>
          <t>B0CSJZLTP5_50 Positive_SP_KW_EX_080225.xm</t>
        </is>
      </c>
      <c r="C18" s="0" t="inlineStr">
        <is>
          <t>Keyword (Từ khóa)</t>
        </is>
      </c>
      <c r="D18" s="0" t="inlineStr">
        <is>
          <t>gift long distance boyfriend</t>
        </is>
      </c>
      <c r="E18" s="0" t="inlineStr">
        <is>
          <t>[Exact] - [nan] - [Top: 1% / PP: 1%]</t>
        </is>
      </c>
      <c r="F18" s="65" t="n">
        <v>12</v>
      </c>
      <c r="G18" s="65" t="n">
        <v>0</v>
      </c>
      <c r="H18" s="65" t="n">
        <v>0</v>
      </c>
      <c r="I18" s="65" t="inlineStr">
        <is>
          <t>Bid Increased (+0.1): Exact match bid adjusted due to low impressions (12)</t>
        </is>
      </c>
    </row>
    <row r="19">
      <c r="A19" s="0" t="n">
        <v>17</v>
      </c>
      <c r="B19" s="0" t="inlineStr">
        <is>
          <t>B0CSJZLTP5_50 Positive_SP_KW_EX_080225.xm</t>
        </is>
      </c>
      <c r="C19" s="0" t="inlineStr">
        <is>
          <t>Keyword (Từ khóa)</t>
        </is>
      </c>
      <c r="D19" s="0" t="inlineStr">
        <is>
          <t>message bottle wedding</t>
        </is>
      </c>
      <c r="E19" s="0" t="inlineStr">
        <is>
          <t>[Exact] - [nan] - [Top: 1% / PP: 1%]</t>
        </is>
      </c>
      <c r="F19" s="65" t="n">
        <v>10</v>
      </c>
      <c r="G19" s="65" t="n">
        <v>0</v>
      </c>
      <c r="H19" s="65" t="n">
        <v>0</v>
      </c>
      <c r="I19" s="65" t="inlineStr">
        <is>
          <t>Bid Increased (+0.1): Exact match bid adjusted due to low impressions (10)</t>
        </is>
      </c>
    </row>
    <row r="20">
      <c r="A20" s="0" t="n">
        <v>18</v>
      </c>
      <c r="B20" s="0" t="inlineStr">
        <is>
          <t>B0CSJZLTP5_50 Positive_SP_KW_EX_080225.xm</t>
        </is>
      </c>
      <c r="C20" s="0" t="inlineStr">
        <is>
          <t>Keyword (Từ khóa)</t>
        </is>
      </c>
      <c r="D20" s="0" t="inlineStr">
        <is>
          <t>long distance relationship gift him</t>
        </is>
      </c>
      <c r="E20" s="0" t="inlineStr">
        <is>
          <t>[Exact] - [nan] - [Top: 1% / PP: 1%]</t>
        </is>
      </c>
      <c r="F20" s="65" t="n">
        <v>1</v>
      </c>
      <c r="G20" s="65" t="n">
        <v>0</v>
      </c>
      <c r="H20" s="65" t="n">
        <v>0</v>
      </c>
      <c r="I20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CARVISOR_DAD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VISOR_SP_KW_AMZ_BR_030625</t>
        </is>
      </c>
      <c r="C3" s="0" t="inlineStr">
        <is>
          <t>Keyword (Từ khóa)</t>
        </is>
      </c>
      <c r="D3" s="0" t="inlineStr">
        <is>
          <t>car picture</t>
        </is>
      </c>
      <c r="E3" s="0" t="inlineStr">
        <is>
          <t>[Broad] - [nan] - [Top: 0% / PP: 0%]</t>
        </is>
      </c>
      <c r="F3" s="65" t="n">
        <v>12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VISOR_SP_KW_AMZ_BR_030625</t>
        </is>
      </c>
      <c r="C4" s="0" t="inlineStr">
        <is>
          <t>Keyword (Từ khóa)</t>
        </is>
      </c>
      <c r="D4" s="0" t="inlineStr">
        <is>
          <t>gift dad</t>
        </is>
      </c>
      <c r="E4" s="0" t="inlineStr">
        <is>
          <t>[Broad] - [nan] - [Top: 0% / PP: 0%]</t>
        </is>
      </c>
      <c r="F4" s="65" t="n">
        <v>14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VISOR_SP_KW_AMZ_BR_030625</t>
        </is>
      </c>
      <c r="C5" s="0" t="inlineStr">
        <is>
          <t>Keyword (Từ khóa)</t>
        </is>
      </c>
      <c r="D5" s="0" t="inlineStr">
        <is>
          <t>car accessory holder</t>
        </is>
      </c>
      <c r="E5" s="0" t="inlineStr">
        <is>
          <t>[Broad] - [nan] - [Top: 0% / PP: 0%]</t>
        </is>
      </c>
      <c r="F5" s="65" t="n">
        <v>7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VISOR_SP_KW_AMZ_BR_030625</t>
        </is>
      </c>
      <c r="C6" s="0" t="inlineStr">
        <is>
          <t>Keyword (Từ khóa)</t>
        </is>
      </c>
      <c r="D6" s="0" t="inlineStr">
        <is>
          <t>best gift</t>
        </is>
      </c>
      <c r="E6" s="0" t="inlineStr">
        <is>
          <t>[Broad] - [nan] - [Top: 0% / PP: 0%]</t>
        </is>
      </c>
      <c r="F6" s="65" t="n">
        <v>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VISOR_SP_KW_AMZ_BR_030625</t>
        </is>
      </c>
      <c r="C7" s="0" t="inlineStr">
        <is>
          <t>Keyword (Từ khóa)</t>
        </is>
      </c>
      <c r="D7" s="0" t="inlineStr">
        <is>
          <t>dad picture frame from daughter</t>
        </is>
      </c>
      <c r="E7" s="0" t="inlineStr">
        <is>
          <t>[Broad] - [nan] - [Top: 0% / PP: 0%]</t>
        </is>
      </c>
      <c r="F7" s="65" t="n">
        <v>6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VISOR_SP_KW_AMZ_BR_030625</t>
        </is>
      </c>
      <c r="C8" s="0" t="inlineStr">
        <is>
          <t>Keyword (Từ khóa)</t>
        </is>
      </c>
      <c r="D8" s="0" t="inlineStr">
        <is>
          <t>best dad ever picture frame</t>
        </is>
      </c>
      <c r="E8" s="0" t="inlineStr">
        <is>
          <t>[Broad] - [nan] - [Top: 0% / PP: 0%]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VISOR_SP_KW_AMZ_BR_030625</t>
        </is>
      </c>
      <c r="C9" s="0" t="inlineStr">
        <is>
          <t>Keyword (Từ khóa)</t>
        </is>
      </c>
      <c r="D9" s="0" t="inlineStr">
        <is>
          <t>dad photo frame</t>
        </is>
      </c>
      <c r="E9" s="0" t="inlineStr">
        <is>
          <t>[Broad] - [nan] - [Top: 0% / PP: 0%]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VISOR_SP_KW_AMZ_BR_030625</t>
        </is>
      </c>
      <c r="C10" s="0" t="inlineStr">
        <is>
          <t>Keyword (Từ khóa)</t>
        </is>
      </c>
      <c r="D10" s="0" t="inlineStr">
        <is>
          <t>fathers day picture frame</t>
        </is>
      </c>
      <c r="E10" s="0" t="inlineStr">
        <is>
          <t>[Broad] - [nan] - [Top: 0% / PP: 0%]</t>
        </is>
      </c>
      <c r="F10" s="65" t="n">
        <v>6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VISOR_SP_KW_AMZ_BR_030625</t>
        </is>
      </c>
      <c r="C11" s="0" t="inlineStr">
        <is>
          <t>Keyword (Từ khóa)</t>
        </is>
      </c>
      <c r="D11" s="0" t="inlineStr">
        <is>
          <t>car photo holder</t>
        </is>
      </c>
      <c r="E11" s="0" t="inlineStr">
        <is>
          <t>[Broad] - [nan] - [Top: 0% / PP: 0%]</t>
        </is>
      </c>
      <c r="F11" s="65" t="n">
        <v>4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VISOR_SP_KW_AMZ_BR_030625</t>
        </is>
      </c>
      <c r="C12" s="0" t="inlineStr">
        <is>
          <t>Keyword (Từ khóa)</t>
        </is>
      </c>
      <c r="D12" s="0" t="inlineStr">
        <is>
          <t>dad day gift</t>
        </is>
      </c>
      <c r="E12" s="0" t="inlineStr">
        <is>
          <t>[Broad] - [nan] - [Top: 0% / PP: 0%]</t>
        </is>
      </c>
      <c r="F12" s="65" t="n">
        <v>2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VISOR_SP_KW_AMZ_BR_030625</t>
        </is>
      </c>
      <c r="C13" s="0" t="inlineStr">
        <is>
          <t>Keyword (Từ khóa)</t>
        </is>
      </c>
      <c r="D13" s="0" t="inlineStr">
        <is>
          <t>visor clip car</t>
        </is>
      </c>
      <c r="E13" s="0" t="inlineStr">
        <is>
          <t>[Broad] - [nan] - [Top: 0% / PP: 0%]</t>
        </is>
      </c>
      <c r="F13" s="65" t="n">
        <v>13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VISOR_SP_KW_AMZ_BR_030625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[Broad] - [nan] - [Top: 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VISOR_SP_KW_AMZ_BR_030625</t>
        </is>
      </c>
      <c r="C15" s="0" t="inlineStr">
        <is>
          <t>Keyword (Từ khóa)</t>
        </is>
      </c>
      <c r="D15" s="0" t="inlineStr">
        <is>
          <t>fathers day gifts from son</t>
        </is>
      </c>
      <c r="E15" s="0" t="inlineStr">
        <is>
          <t>[Broad] - [nan] - [Top: 0% / PP: 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VISOR_SP_KW_AMZ_BR_030625</t>
        </is>
      </c>
      <c r="C16" s="0" t="inlineStr">
        <is>
          <t>Keyword (Từ khóa)</t>
        </is>
      </c>
      <c r="D16" s="0" t="inlineStr">
        <is>
          <t>best dad</t>
        </is>
      </c>
      <c r="E16" s="0" t="inlineStr">
        <is>
          <t>[Broad] - [nan] - [Top: 0% / PP: 0%]</t>
        </is>
      </c>
      <c r="F16" s="65" t="n">
        <v>22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VISOR_SP_KW_AMZ_BR_030625</t>
        </is>
      </c>
      <c r="C17" s="0" t="inlineStr">
        <is>
          <t>Keyword (Từ khóa)</t>
        </is>
      </c>
      <c r="D17" s="0" t="inlineStr">
        <is>
          <t>dad birthday</t>
        </is>
      </c>
      <c r="E17" s="0" t="inlineStr">
        <is>
          <t>[Broad] - [nan] - [Top: 0% / PP: 0%]</t>
        </is>
      </c>
      <c r="F17" s="65" t="n">
        <v>40</v>
      </c>
      <c r="G17" s="65" t="n">
        <v>3</v>
      </c>
      <c r="H17" s="65" t="n">
        <v>0</v>
      </c>
      <c r="I17" s="65" t="n"/>
    </row>
    <row r="18">
      <c r="A18" s="0" t="n">
        <v>16</v>
      </c>
      <c r="B18" s="0" t="inlineStr">
        <is>
          <t>VISOR_SP_KW_AMZ_BR_030625</t>
        </is>
      </c>
      <c r="C18" s="0" t="inlineStr">
        <is>
          <t>Keyword (Từ khóa)</t>
        </is>
      </c>
      <c r="D18" s="0" t="inlineStr">
        <is>
          <t>drive safe visor clip</t>
        </is>
      </c>
      <c r="E18" s="0" t="inlineStr">
        <is>
          <t>[Broad] - [nan] - [Top: 0% / PP: 0%]</t>
        </is>
      </c>
      <c r="F18" s="65" t="n">
        <v>10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VISOR_SP_KW_AMZ_BR_030625</t>
        </is>
      </c>
      <c r="C19" s="0" t="inlineStr">
        <is>
          <t>Keyword (Từ khóa)</t>
        </is>
      </c>
      <c r="D19" s="0" t="inlineStr">
        <is>
          <t>car photo frame</t>
        </is>
      </c>
      <c r="E19" s="0" t="inlineStr">
        <is>
          <t>[Broad] - [nan] - [Top: 0% / PP: 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VISOR_SP_KW_AMZ_BR_030625</t>
        </is>
      </c>
      <c r="C20" s="0" t="inlineStr">
        <is>
          <t>Keyword (Từ khóa)</t>
        </is>
      </c>
      <c r="D20" s="0" t="inlineStr">
        <is>
          <t>day gift</t>
        </is>
      </c>
      <c r="E20" s="0" t="inlineStr">
        <is>
          <t>[Broad] - [nan] - [Top: 0% / PP: 0%]</t>
        </is>
      </c>
      <c r="F20" s="65" t="n">
        <v>2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VISOR_SP_KW_AMZ_BR_030625</t>
        </is>
      </c>
      <c r="C21" s="0" t="inlineStr">
        <is>
          <t>Keyword (Từ khóa)</t>
        </is>
      </c>
      <c r="D21" s="0" t="inlineStr">
        <is>
          <t>visor picture frame</t>
        </is>
      </c>
      <c r="E21" s="0" t="inlineStr">
        <is>
          <t>[Broad] - [nan] - [Top: 0% / PP: 0%]</t>
        </is>
      </c>
      <c r="F21" s="65" t="n">
        <v>4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VISOR_SP_KW_AMZ_BR_030625</t>
        </is>
      </c>
      <c r="C22" s="0" t="inlineStr">
        <is>
          <t>Keyword (Từ khóa)</t>
        </is>
      </c>
      <c r="D22" s="0" t="inlineStr">
        <is>
          <t>photo visor clip</t>
        </is>
      </c>
      <c r="E22" s="0" t="inlineStr">
        <is>
          <t>[Broad] - [nan] - [Top: 0% / PP: 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VISOR_SP_KW_AMZ_BR_030625</t>
        </is>
      </c>
      <c r="C23" s="0" t="inlineStr">
        <is>
          <t>Keyword (Từ khóa)</t>
        </is>
      </c>
      <c r="D23" s="0" t="inlineStr">
        <is>
          <t>daughter gift</t>
        </is>
      </c>
      <c r="E23" s="0" t="inlineStr">
        <is>
          <t>[Broad] - [nan] - [Top: 0% / PP: 0%]</t>
        </is>
      </c>
      <c r="F23" s="65" t="n">
        <v>3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VISOR_SP_KW_AMZ_BR_030625</t>
        </is>
      </c>
      <c r="C24" s="0" t="inlineStr">
        <is>
          <t>Keyword (Từ khóa)</t>
        </is>
      </c>
      <c r="D24" s="0" t="inlineStr">
        <is>
          <t>visor picture clip</t>
        </is>
      </c>
      <c r="E24" s="0" t="inlineStr">
        <is>
          <t>[Broad] - [nan] - [Top: 0% / PP: 0%]</t>
        </is>
      </c>
      <c r="F24" s="65" t="n">
        <v>10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VISOR_SP_KW_AMZ_BR_030625</t>
        </is>
      </c>
      <c r="C25" s="0" t="inlineStr">
        <is>
          <t>Keyword (Từ khóa)</t>
        </is>
      </c>
      <c r="D25" s="0" t="inlineStr">
        <is>
          <t>photo accessory</t>
        </is>
      </c>
      <c r="E25" s="0" t="inlineStr">
        <is>
          <t>[Broad] - [nan] - [Top: 0% / PP: 0%]</t>
        </is>
      </c>
      <c r="F25" s="65" t="n">
        <v>2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VISOR_SP_KW_AMZ_BR_030625</t>
        </is>
      </c>
      <c r="C26" s="0" t="inlineStr">
        <is>
          <t>Keyword (Từ khóa)</t>
        </is>
      </c>
      <c r="D26" s="0" t="inlineStr">
        <is>
          <t>dad birthday gift</t>
        </is>
      </c>
      <c r="E26" s="0" t="inlineStr">
        <is>
          <t>[Broad] - [nan] - [Top: 0% / PP: 0%]</t>
        </is>
      </c>
      <c r="F26" s="65" t="n">
        <v>4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VISOR_SP_KW_AMZ_BR_030625</t>
        </is>
      </c>
      <c r="C27" s="0" t="inlineStr">
        <is>
          <t>Keyword (Từ khóa)</t>
        </is>
      </c>
      <c r="D27" s="0" t="inlineStr">
        <is>
          <t>birthday gift</t>
        </is>
      </c>
      <c r="E27" s="0" t="inlineStr">
        <is>
          <t>[Broad] - [nan] - [Top: 0% / PP: 0%]</t>
        </is>
      </c>
      <c r="F27" s="65" t="n">
        <v>6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VISOR_SP_KW_AMZ_BR_030625</t>
        </is>
      </c>
      <c r="C28" s="0" t="inlineStr">
        <is>
          <t>Keyword (Từ khóa)</t>
        </is>
      </c>
      <c r="D28" s="0" t="inlineStr">
        <is>
          <t>car picture frame</t>
        </is>
      </c>
      <c r="E28" s="0" t="inlineStr">
        <is>
          <t>[Broad] - [nan] - [Top: 0% / PP: 0%]</t>
        </is>
      </c>
      <c r="F28" s="65" t="n">
        <v>3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VISOR_SP_KW_AMZ_BR_030625</t>
        </is>
      </c>
      <c r="C29" s="0" t="inlineStr">
        <is>
          <t>Keyword (Từ khóa)</t>
        </is>
      </c>
      <c r="D29" s="0" t="inlineStr">
        <is>
          <t>magnetic car holder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VISOR_SP_KW_AMZ_BR_030625</t>
        </is>
      </c>
      <c r="C30" s="0" t="inlineStr">
        <is>
          <t>Keyword (Từ khóa)</t>
        </is>
      </c>
      <c r="D30" s="0" t="inlineStr">
        <is>
          <t>visor clip</t>
        </is>
      </c>
      <c r="E30" s="0" t="inlineStr">
        <is>
          <t>[Broad] - [nan] - [Top: 0% / PP: 0%]</t>
        </is>
      </c>
      <c r="F30" s="65" t="n">
        <v>10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VISOR_SP_KW_AMZ_BR_030625</t>
        </is>
      </c>
      <c r="C31" s="0" t="inlineStr">
        <is>
          <t>Keyword (Từ khóa)</t>
        </is>
      </c>
      <c r="D31" s="0" t="inlineStr">
        <is>
          <t>picture holder with clip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VISOR_SP_KW_AMZ_BR_030625</t>
        </is>
      </c>
      <c r="C32" s="0" t="inlineStr">
        <is>
          <t>Keyword (Từ khóa)</t>
        </is>
      </c>
      <c r="D32" s="0" t="inlineStr">
        <is>
          <t>photo car visor clip</t>
        </is>
      </c>
      <c r="E32" s="0" t="inlineStr">
        <is>
          <t>[Broad] - [nan] - [Top: 0% / PP: 0%]</t>
        </is>
      </c>
      <c r="F32" s="65" t="n">
        <v>5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VISOR CLIP_SP_KW_PHR_1K-5K_020625</t>
        </is>
      </c>
      <c r="C33" s="0" t="inlineStr">
        <is>
          <t>Keyword (Từ khóa)</t>
        </is>
      </c>
      <c r="D33" s="0" t="inlineStr">
        <is>
          <t>visor clip</t>
        </is>
      </c>
      <c r="E33" s="0" t="inlineStr">
        <is>
          <t>[Phrase] - [nan] - [Top: 10% / PP: 10%]</t>
        </is>
      </c>
      <c r="F33" s="65" t="n">
        <v>5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VISOR CLIP_SP_KW_PHR_1K-5K_020625</t>
        </is>
      </c>
      <c r="C34" s="0" t="inlineStr">
        <is>
          <t>Keyword (Từ khóa)</t>
        </is>
      </c>
      <c r="D34" s="0" t="inlineStr">
        <is>
          <t>drive safe</t>
        </is>
      </c>
      <c r="E34" s="0" t="inlineStr">
        <is>
          <t>[Phrase] - [nan] - [Top: 10% / PP: 10%]</t>
        </is>
      </c>
      <c r="F34" s="65" t="n">
        <v>11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VISOR CLIP_SP_KW_PHR_1K-5K_020625</t>
        </is>
      </c>
      <c r="C35" s="0" t="inlineStr">
        <is>
          <t>Keyword (Từ khóa)</t>
        </is>
      </c>
      <c r="D35" s="0" t="inlineStr">
        <is>
          <t>picture frame car</t>
        </is>
      </c>
      <c r="E35" s="0" t="inlineStr">
        <is>
          <t>[Phrase] - [nan] - [Top: 10% / PP: 10%]</t>
        </is>
      </c>
      <c r="F35" s="65" t="n">
        <v>6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VISOR CLIP_SP_KW_EX_200-1K_020625</t>
        </is>
      </c>
      <c r="C36" s="0" t="inlineStr">
        <is>
          <t>Keyword (Từ khóa)</t>
        </is>
      </c>
      <c r="D36" s="0" t="inlineStr">
        <is>
          <t>photo car</t>
        </is>
      </c>
      <c r="E36" s="0" t="inlineStr">
        <is>
          <t>[Phrase] - [nan] - [Top: 10% / PP: 50%]</t>
        </is>
      </c>
      <c r="F36" s="65" t="n">
        <v>3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VISOR CLIP_SP_KW_EX_200-1K_020625</t>
        </is>
      </c>
      <c r="C37" s="0" t="inlineStr">
        <is>
          <t>Keyword (Từ khóa)</t>
        </is>
      </c>
      <c r="D37" s="0" t="inlineStr">
        <is>
          <t>car accessory dad</t>
        </is>
      </c>
      <c r="E37" s="0" t="inlineStr">
        <is>
          <t>[Phrase] - [nan] - [Top: 10% / PP: 50%]</t>
        </is>
      </c>
      <c r="F37" s="65" t="n">
        <v>2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VISOR CLIP_SP_KW_EX_200-1K_020625</t>
        </is>
      </c>
      <c r="C38" s="0" t="inlineStr">
        <is>
          <t>Keyword (Từ khóa)</t>
        </is>
      </c>
      <c r="D38" s="0" t="inlineStr">
        <is>
          <t>car photo</t>
        </is>
      </c>
      <c r="E38" s="0" t="inlineStr">
        <is>
          <t>[Phrase] - [nan] - [Top: 10% / PP: 50%]</t>
        </is>
      </c>
      <c r="F38" s="65" t="n">
        <v>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VISOR CLIP_SP_KW_EX_200-1K_020625</t>
        </is>
      </c>
      <c r="C39" s="0" t="inlineStr">
        <is>
          <t>Keyword (Từ khóa)</t>
        </is>
      </c>
      <c r="D39" s="0" t="inlineStr">
        <is>
          <t>photo frame car</t>
        </is>
      </c>
      <c r="E39" s="0" t="inlineStr">
        <is>
          <t>[Phrase] - [nan] - [Top: 10% / PP: 50%]</t>
        </is>
      </c>
      <c r="F39" s="65" t="n">
        <v>1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VISOR CLIP_SP_KW_EX_200-1K_020625</t>
        </is>
      </c>
      <c r="C40" s="0" t="inlineStr">
        <is>
          <t>Keyword (Từ khóa)</t>
        </is>
      </c>
      <c r="D40" s="0" t="inlineStr">
        <is>
          <t>car picture</t>
        </is>
      </c>
      <c r="E40" s="0" t="inlineStr">
        <is>
          <t>[Phrase] - [nan] - [Top: 10% / PP: 50%]</t>
        </is>
      </c>
      <c r="F40" s="65" t="n">
        <v>2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VISOR CLIP_SP_KW_EX_200-1K_020625</t>
        </is>
      </c>
      <c r="C41" s="0" t="inlineStr">
        <is>
          <t>Keyword (Từ khóa)</t>
        </is>
      </c>
      <c r="D41" s="0" t="inlineStr">
        <is>
          <t>visor photo holder</t>
        </is>
      </c>
      <c r="E41" s="0" t="inlineStr">
        <is>
          <t>[Phrase] - [nan] - [Top: 10% / PP: 50%]</t>
        </is>
      </c>
      <c r="F41" s="65" t="n">
        <v>1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VISOR CLIP_SP_KW_EX_200-1K_020625</t>
        </is>
      </c>
      <c r="C42" s="0" t="inlineStr">
        <is>
          <t>Keyword (Từ khóa)</t>
        </is>
      </c>
      <c r="D42" s="0" t="inlineStr">
        <is>
          <t>father day visor frame</t>
        </is>
      </c>
      <c r="E42" s="0" t="inlineStr">
        <is>
          <t>[Phrase] - [nan] - [Top: 10% / PP: 50%]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VISOR CLIP_SP_KW_EX_200-1K_020625</t>
        </is>
      </c>
      <c r="C43" s="0" t="inlineStr">
        <is>
          <t>Keyword (Từ khóa)</t>
        </is>
      </c>
      <c r="D43" s="0" t="inlineStr">
        <is>
          <t>dad car accessory</t>
        </is>
      </c>
      <c r="E43" s="0" t="inlineStr">
        <is>
          <t>[Phrase] - [nan] - [Top: 10% / PP: 50%]</t>
        </is>
      </c>
      <c r="F43" s="65" t="n">
        <v>1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VISOR CLIP_SP_KW_EX_500-1K_020625</t>
        </is>
      </c>
      <c r="C44" s="0" t="inlineStr">
        <is>
          <t>Keyword (Từ khóa)</t>
        </is>
      </c>
      <c r="D44" s="0" t="inlineStr">
        <is>
          <t>car photo clip</t>
        </is>
      </c>
      <c r="E44" s="0" t="inlineStr">
        <is>
          <t>[Exact] - [nan] - [Top: 10% / PP: 50%]</t>
        </is>
      </c>
      <c r="F44" s="65" t="n">
        <v>4</v>
      </c>
      <c r="G44" s="65" t="n">
        <v>0</v>
      </c>
      <c r="H44" s="65" t="n">
        <v>0</v>
      </c>
      <c r="I44" s="65" t="inlineStr">
        <is>
          <t>Bid Increased (+0.1): Exact match bid adjusted due to low impressions (4)</t>
        </is>
      </c>
    </row>
    <row r="45">
      <c r="A45" s="0" t="n">
        <v>43</v>
      </c>
      <c r="B45" s="0" t="inlineStr">
        <is>
          <t>VISOR CLIP_SP_KW_EX_1K-3K_020625</t>
        </is>
      </c>
      <c r="C45" s="0" t="inlineStr">
        <is>
          <t>Keyword (Từ khóa)</t>
        </is>
      </c>
      <c r="D45" s="0" t="inlineStr">
        <is>
          <t>car photo frame</t>
        </is>
      </c>
      <c r="E45" s="0" t="inlineStr">
        <is>
          <t>[Exact] - [nan] - [Top: 10% / PP: 50%]</t>
        </is>
      </c>
      <c r="F45" s="65" t="n">
        <v>2</v>
      </c>
      <c r="G45" s="65" t="n">
        <v>0</v>
      </c>
      <c r="H45" s="65" t="n">
        <v>0</v>
      </c>
      <c r="I45" s="65" t="inlineStr">
        <is>
          <t>Bid Increased (+0.1): Exact match bid adjusted due to low impressions (2)</t>
        </is>
      </c>
    </row>
    <row r="46">
      <c r="A46" s="0" t="n">
        <v>44</v>
      </c>
      <c r="B46" s="0" t="inlineStr">
        <is>
          <t>VISOR CLIP_SP_KW_EX_1K-3K_020625</t>
        </is>
      </c>
      <c r="C46" s="0" t="inlineStr">
        <is>
          <t>Keyword (Từ khóa)</t>
        </is>
      </c>
      <c r="D46" s="0" t="inlineStr">
        <is>
          <t>drive safe daddy</t>
        </is>
      </c>
      <c r="E46" s="0" t="inlineStr">
        <is>
          <t>[Exact] - [nan] - [Top: 10% / PP: 50%]</t>
        </is>
      </c>
      <c r="F46" s="65" t="n">
        <v>4</v>
      </c>
      <c r="G46" s="65" t="n">
        <v>0</v>
      </c>
      <c r="H46" s="65" t="n">
        <v>0</v>
      </c>
      <c r="I46" s="65" t="inlineStr">
        <is>
          <t>Bid Increased (+0.1): Exact match bid adjusted due to low impressions (4)</t>
        </is>
      </c>
    </row>
    <row r="47">
      <c r="A47" s="0" t="n">
        <v>45</v>
      </c>
      <c r="B47" s="0" t="inlineStr">
        <is>
          <t>VISOR CLIP_SP_KW_EX_1K-3K_020625</t>
        </is>
      </c>
      <c r="C47" s="0" t="inlineStr">
        <is>
          <t>Keyword (Từ khóa)</t>
        </is>
      </c>
      <c r="D47" s="0" t="inlineStr">
        <is>
          <t>drive safe dad</t>
        </is>
      </c>
      <c r="E47" s="0" t="inlineStr">
        <is>
          <t>[Exact] - [nan] - [Top: 10% / PP: 50%]</t>
        </is>
      </c>
      <c r="F47" s="65" t="n">
        <v>1</v>
      </c>
      <c r="G47" s="65" t="n">
        <v>0</v>
      </c>
      <c r="H47" s="65" t="n">
        <v>0</v>
      </c>
      <c r="I47" s="65" t="inlineStr">
        <is>
          <t>Bid Increased (+0.1): Exact match bid adjusted due to low impressions (1)</t>
        </is>
      </c>
    </row>
    <row r="48">
      <c r="A48" s="0" t="n">
        <v>46</v>
      </c>
      <c r="B48" s="0" t="inlineStr">
        <is>
          <t>VISOR CLIP_SP_KW_EX_1K-3K_020625</t>
        </is>
      </c>
      <c r="C48" s="0" t="inlineStr">
        <is>
          <t>Keyword (Từ khóa)</t>
        </is>
      </c>
      <c r="D48" s="0" t="inlineStr">
        <is>
          <t>personalized car visor clip</t>
        </is>
      </c>
      <c r="E48" s="0" t="inlineStr">
        <is>
          <t>[Exact] - [nan] - [Top: 10% / PP: 50%]</t>
        </is>
      </c>
      <c r="F48" s="65" t="n">
        <v>1</v>
      </c>
      <c r="G48" s="65" t="n">
        <v>0</v>
      </c>
      <c r="H48" s="65" t="n">
        <v>0</v>
      </c>
      <c r="I48" s="65" t="inlineStr">
        <is>
          <t>Bid Increased (+0.1): Exact match bid adjusted due to low impressions (1)</t>
        </is>
      </c>
    </row>
    <row r="49">
      <c r="A49" s="0" t="n">
        <v>47</v>
      </c>
      <c r="B49" s="0" t="inlineStr">
        <is>
          <t>VISOR CLIP_SP_KW_EX_1K-3K_020625</t>
        </is>
      </c>
      <c r="C49" s="0" t="inlineStr">
        <is>
          <t>Keyword (Từ khóa)</t>
        </is>
      </c>
      <c r="D49" s="0" t="inlineStr">
        <is>
          <t>drive safe</t>
        </is>
      </c>
      <c r="E49" s="0" t="inlineStr">
        <is>
          <t>[Exact] - [nan] - [Top: 10% / PP: 50%]</t>
        </is>
      </c>
      <c r="F49" s="65" t="n">
        <v>3</v>
      </c>
      <c r="G49" s="65" t="n">
        <v>0</v>
      </c>
      <c r="H49" s="65" t="n">
        <v>0</v>
      </c>
      <c r="I49" s="65" t="inlineStr">
        <is>
          <t>Bid Increased (+0.1): Exact match bid adjusted due to low impressions (3)</t>
        </is>
      </c>
    </row>
    <row r="50">
      <c r="A50" s="0" t="n">
        <v>48</v>
      </c>
      <c r="B50" s="0" t="inlineStr">
        <is>
          <t>VISOR CLIP_SP_KW_EX_1K-3K_020625</t>
        </is>
      </c>
      <c r="C50" s="0" t="inlineStr">
        <is>
          <t>Keyword (Từ khóa)</t>
        </is>
      </c>
      <c r="D50" s="0" t="inlineStr">
        <is>
          <t>dad visor clip photo</t>
        </is>
      </c>
      <c r="E50" s="0" t="inlineStr">
        <is>
          <t>[Exact] - [nan] - [Top: 10% / PP: 50%]</t>
        </is>
      </c>
      <c r="F50" s="65" t="n">
        <v>1</v>
      </c>
      <c r="G50" s="65" t="n">
        <v>0</v>
      </c>
      <c r="H50" s="65" t="n">
        <v>0</v>
      </c>
      <c r="I50" s="65" t="inlineStr">
        <is>
          <t>Bid Increased (+0.1): Exact match bid adjusted due to low impressions (1)</t>
        </is>
      </c>
    </row>
    <row r="51">
      <c r="A51" s="0" t="n">
        <v>49</v>
      </c>
      <c r="B51" s="0" t="inlineStr">
        <is>
          <t>VISOR CLIP_SP_KW_EX_1K-3K_020625</t>
        </is>
      </c>
      <c r="C51" s="0" t="inlineStr">
        <is>
          <t>Keyword (Từ khóa)</t>
        </is>
      </c>
      <c r="D51" s="0" t="inlineStr">
        <is>
          <t>picture holder car</t>
        </is>
      </c>
      <c r="E51" s="0" t="inlineStr">
        <is>
          <t>[Exact] - [nan] - [Top: 10% / PP: 50%]</t>
        </is>
      </c>
      <c r="F51" s="65" t="n">
        <v>1</v>
      </c>
      <c r="G51" s="65" t="n">
        <v>0</v>
      </c>
      <c r="H51" s="65" t="n">
        <v>0</v>
      </c>
      <c r="I51" s="65" t="inlineStr">
        <is>
          <t>Bid Increased (+0.1): Exact match bid adjusted due to low impressions (1)</t>
        </is>
      </c>
    </row>
    <row r="52">
      <c r="A52" s="0" t="n">
        <v>50</v>
      </c>
      <c r="B52" s="0" t="inlineStr">
        <is>
          <t>VISOR CLIP_SP_KW_EX_3K-15K_020625</t>
        </is>
      </c>
      <c r="C52" s="0" t="inlineStr">
        <is>
          <t>Keyword (Từ khóa)</t>
        </is>
      </c>
      <c r="D52" s="0" t="inlineStr">
        <is>
          <t>car picture frame</t>
        </is>
      </c>
      <c r="E52" s="0" t="inlineStr">
        <is>
          <t>[Exact] - [nan] - [Top: 10% / PP: 50%]</t>
        </is>
      </c>
      <c r="F52" s="65" t="n">
        <v>2</v>
      </c>
      <c r="G52" s="65" t="n">
        <v>0</v>
      </c>
      <c r="H52" s="65" t="n">
        <v>0</v>
      </c>
      <c r="I52" s="65" t="inlineStr">
        <is>
          <t>Bid Increased (+0.1): Exact match bid adjusted due to low impressions (2)</t>
        </is>
      </c>
    </row>
    <row r="53">
      <c r="A53" s="0" t="n">
        <v>51</v>
      </c>
      <c r="B53" s="0" t="inlineStr">
        <is>
          <t>VISOR CLIP_SP_KW_150K-200K_GIFTT62024_020625</t>
        </is>
      </c>
      <c r="C53" s="0" t="inlineStr">
        <is>
          <t>Keyword (Từ khóa)</t>
        </is>
      </c>
      <c r="D53" s="0" t="inlineStr">
        <is>
          <t>father's day gifts</t>
        </is>
      </c>
      <c r="E53" s="0" t="inlineStr">
        <is>
          <t>[Phrase] - [nan] - [Top: 0% / PP: 0%]</t>
        </is>
      </c>
    </row>
    <row r="54">
      <c r="A54" s="0" t="n">
        <v>52</v>
      </c>
      <c r="B54" s="0" t="inlineStr">
        <is>
          <t>VISOR CLIP_SP_KW_150K-200K_GIFTT62024_020625</t>
        </is>
      </c>
      <c r="C54" s="0" t="inlineStr">
        <is>
          <t>Keyword (Từ khóa)</t>
        </is>
      </c>
      <c r="D54" s="0" t="inlineStr">
        <is>
          <t>father's day gifts</t>
        </is>
      </c>
      <c r="E54" s="0" t="inlineStr">
        <is>
          <t>[Exact] - [nan] - [Top: 0% / PP: 0%]</t>
        </is>
      </c>
      <c r="F54" s="65" t="n">
        <v>1</v>
      </c>
      <c r="G54" s="65" t="n">
        <v>0</v>
      </c>
      <c r="H54" s="65" t="n">
        <v>0</v>
      </c>
      <c r="I54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jar-01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20250416-SP-bible jar-01-7-exact</t>
        </is>
      </c>
      <c r="C3" s="0" t="inlineStr">
        <is>
          <t>Keyword (Từ khóa)</t>
        </is>
      </c>
      <c r="D3" s="0" t="inlineStr">
        <is>
          <t>mother day gift mom</t>
        </is>
      </c>
      <c r="E3" s="0" t="inlineStr">
        <is>
          <t>[Exact] - [nan] - [Top: 0% / PP: 0%]</t>
        </is>
      </c>
      <c r="F3" s="65" t="n">
        <v>6</v>
      </c>
      <c r="G3" s="65" t="n">
        <v>0</v>
      </c>
      <c r="H3" s="65" t="n">
        <v>0</v>
      </c>
      <c r="I3" s="65" t="inlineStr">
        <is>
          <t>Bid Increased (+0.1): Exact match bid adjusted due to low impressions (6)</t>
        </is>
      </c>
    </row>
    <row r="4">
      <c r="A4" s="0" t="n">
        <v>2</v>
      </c>
      <c r="B4" s="0" t="inlineStr">
        <is>
          <t>20250416-SP-bible jar-01-7-exact</t>
        </is>
      </c>
      <c r="C4" s="0" t="inlineStr">
        <is>
          <t>Keyword (Từ khóa)</t>
        </is>
      </c>
      <c r="D4" s="0" t="inlineStr">
        <is>
          <t>easter basket mom</t>
        </is>
      </c>
      <c r="E4" s="0" t="inlineStr">
        <is>
          <t>[Exact] - [nan] - [Top: 0% / PP: 0%]</t>
        </is>
      </c>
      <c r="F4" s="65" t="n">
        <v>2</v>
      </c>
      <c r="G4" s="65" t="n">
        <v>0</v>
      </c>
      <c r="H4" s="65" t="n">
        <v>0</v>
      </c>
      <c r="I4" s="65" t="inlineStr">
        <is>
          <t>Bid Increased (+0.1): Exact match bid adjusted due to low impressions (2)</t>
        </is>
      </c>
    </row>
    <row r="5">
      <c r="A5" s="0" t="n">
        <v>3</v>
      </c>
      <c r="B5" s="0" t="inlineStr">
        <is>
          <t>20250416-SP-bible jar-01-7-exact</t>
        </is>
      </c>
      <c r="C5" s="0" t="inlineStr">
        <is>
          <t>Keyword (Từ khóa)</t>
        </is>
      </c>
      <c r="D5" s="0" t="inlineStr">
        <is>
          <t>faith based gift woman</t>
        </is>
      </c>
      <c r="E5" s="0" t="inlineStr">
        <is>
          <t>[Exact] - [nan] - [Top: 0% / PP: 0%]</t>
        </is>
      </c>
      <c r="F5" s="65" t="n">
        <v>9</v>
      </c>
      <c r="G5" s="65" t="n">
        <v>0</v>
      </c>
      <c r="H5" s="65" t="n">
        <v>0</v>
      </c>
      <c r="I5" s="65" t="inlineStr">
        <is>
          <t>Bid Increased (+0.1): Exact match bid adjusted due to low impressions (9)</t>
        </is>
      </c>
    </row>
    <row r="6">
      <c r="A6" s="0" t="n">
        <v>4</v>
      </c>
      <c r="B6" s="0" t="inlineStr">
        <is>
          <t>20250416-SP-bible jar-01-7-exact</t>
        </is>
      </c>
      <c r="C6" s="0" t="inlineStr">
        <is>
          <t>Keyword (Từ khóa)</t>
        </is>
      </c>
      <c r="D6" s="0" t="inlineStr">
        <is>
          <t>religious</t>
        </is>
      </c>
      <c r="E6" s="0" t="inlineStr">
        <is>
          <t>[Exact] - [nan] - [Top: 0% / PP: 0%]</t>
        </is>
      </c>
      <c r="F6" s="65" t="n">
        <v>10</v>
      </c>
      <c r="G6" s="65" t="n">
        <v>0</v>
      </c>
      <c r="H6" s="65" t="n">
        <v>0</v>
      </c>
      <c r="I6" s="65" t="inlineStr">
        <is>
          <t>Bid Increased (+0.1): Exact match bid adjusted due to low impressions (10)</t>
        </is>
      </c>
    </row>
    <row r="7">
      <c r="A7" s="0" t="n">
        <v>5</v>
      </c>
      <c r="B7" s="0" t="inlineStr">
        <is>
          <t>20250416-SP-bible jar-01-7-exact</t>
        </is>
      </c>
      <c r="C7" s="0" t="inlineStr">
        <is>
          <t>Keyword (Từ khóa)</t>
        </is>
      </c>
      <c r="D7" s="0" t="inlineStr">
        <is>
          <t>christian woman gift</t>
        </is>
      </c>
      <c r="E7" s="0" t="inlineStr">
        <is>
          <t>[Exact] - [nan] - [Top: 0% / PP: 0%]</t>
        </is>
      </c>
      <c r="F7" s="65" t="n">
        <v>9</v>
      </c>
      <c r="G7" s="65" t="n">
        <v>0</v>
      </c>
      <c r="H7" s="65" t="n">
        <v>0</v>
      </c>
      <c r="I7" s="65" t="inlineStr">
        <is>
          <t>Bid Increased (+0.1): Exact match bid adjusted due to low impressions (9)</t>
        </is>
      </c>
    </row>
    <row r="8">
      <c r="A8" s="0" t="n">
        <v>6</v>
      </c>
      <c r="B8" s="0" t="inlineStr">
        <is>
          <t>20250416-SP-bible jar-01-7-exact</t>
        </is>
      </c>
      <c r="C8" s="0" t="inlineStr">
        <is>
          <t>Keyword (Từ khóa)</t>
        </is>
      </c>
      <c r="D8" s="0" t="inlineStr">
        <is>
          <t>bible gift woman</t>
        </is>
      </c>
      <c r="E8" s="0" t="inlineStr">
        <is>
          <t>[Exact] - [nan] - [Top: 0% / PP: 0%]</t>
        </is>
      </c>
      <c r="F8" s="65" t="n">
        <v>103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20250416-SP-bible jar-01-7-exact</t>
        </is>
      </c>
      <c r="C9" s="0" t="inlineStr">
        <is>
          <t>Keyword (Từ khóa)</t>
        </is>
      </c>
      <c r="D9" s="0" t="inlineStr">
        <is>
          <t>inspire bible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20250416-SP-bible jar-01-7-exact</t>
        </is>
      </c>
      <c r="C10" s="0" t="inlineStr">
        <is>
          <t>Keyword (Từ khóa)</t>
        </is>
      </c>
      <c r="D10" s="0" t="inlineStr">
        <is>
          <t>christian gift woman faith</t>
        </is>
      </c>
      <c r="E10" s="0" t="inlineStr">
        <is>
          <t>[Exact] - [nan] - [Top: 0% / PP: 0%]</t>
        </is>
      </c>
      <c r="F10" s="65" t="n">
        <v>5</v>
      </c>
      <c r="G10" s="65" t="n">
        <v>1</v>
      </c>
      <c r="H10" s="65" t="n">
        <v>0</v>
      </c>
      <c r="I10" s="65" t="n"/>
    </row>
    <row r="11">
      <c r="A11" s="0" t="n">
        <v>9</v>
      </c>
      <c r="B11" s="0" t="inlineStr">
        <is>
          <t>B0CYGVKSGQ_BIBLE01_LOW_BR(GIFT,JESUS,BIBLE)_0.33-H50_240925</t>
        </is>
      </c>
      <c r="C11" s="0" t="inlineStr">
        <is>
          <t>Keyword (Từ khóa)</t>
        </is>
      </c>
      <c r="D11" s="0" t="inlineStr">
        <is>
          <t>jesus</t>
        </is>
      </c>
      <c r="E11" s="0" t="inlineStr">
        <is>
          <t>[Broad] - [nan] - [Top: 0% / PP: 0%]</t>
        </is>
      </c>
      <c r="F11" s="65" t="n">
        <v>366</v>
      </c>
      <c r="G11" s="65" t="n">
        <v>4</v>
      </c>
      <c r="H11" s="65" t="n">
        <v>0</v>
      </c>
      <c r="I11" s="65" t="n"/>
    </row>
    <row r="12">
      <c r="A12" s="0" t="n">
        <v>10</v>
      </c>
      <c r="B12" s="0" t="inlineStr">
        <is>
          <t>B0CYGVKSGQ_BIBLE01_LOW_BR(GIFT,JESUS,BIBLE)_0.33-H50_240925</t>
        </is>
      </c>
      <c r="C12" s="0" t="inlineStr">
        <is>
          <t>Keyword (Từ khóa)</t>
        </is>
      </c>
      <c r="D12" s="0" t="inlineStr">
        <is>
          <t>bible</t>
        </is>
      </c>
      <c r="E12" s="0" t="inlineStr">
        <is>
          <t>[Broad] - [nan] - [Top: 0% / PP: 0%]</t>
        </is>
      </c>
      <c r="F12" s="65" t="n">
        <v>571</v>
      </c>
      <c r="G12" s="65" t="n">
        <v>5</v>
      </c>
      <c r="H12" s="65" t="n">
        <v>1</v>
      </c>
      <c r="I12" s="65" t="n"/>
    </row>
    <row r="13">
      <c r="A13" s="0" t="n">
        <v>11</v>
      </c>
      <c r="B13" s="0" t="inlineStr">
        <is>
          <t>B0CYGVKSGQ_BIBLE01_LOW_BR(GIFT,JESUS,BIBLE)_0.33-H50_240925</t>
        </is>
      </c>
      <c r="C13" s="0" t="inlineStr">
        <is>
          <t>Keyword (Từ khóa)</t>
        </is>
      </c>
      <c r="D13" s="0" t="inlineStr">
        <is>
          <t>gift</t>
        </is>
      </c>
      <c r="E13" s="0" t="inlineStr">
        <is>
          <t>[Broad] - [nan] - [Top: 0% / PP: 0%]</t>
        </is>
      </c>
      <c r="F13" s="65" t="n">
        <v>6980</v>
      </c>
      <c r="G13" s="65" t="n">
        <v>15</v>
      </c>
      <c r="H13" s="65" t="n">
        <v>0</v>
      </c>
      <c r="I13" s="68" t="inlineStr">
        <is>
          <t>Paused (Fatal Bleeder): 15 Clicks, 0 Orders. CVR = 0%, cắt giảm ngay lập tức.</t>
        </is>
      </c>
    </row>
  </sheetData>
  <mergeCells count="1">
    <mergeCell ref="F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CARD_CUTEBABY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Y3-9FHG-0UWD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jar_daughter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B0F7RL4G2Q_BB-DAUGHTER_KT_(BBJ,PJ,RJ-FOR DTG_221025</t>
        </is>
      </c>
      <c r="C3" s="0" t="inlineStr">
        <is>
          <t>Keyword (Từ khóa)</t>
        </is>
      </c>
      <c r="D3" s="0" t="inlineStr">
        <is>
          <t>religious gifts for teen girls</t>
        </is>
      </c>
      <c r="E3" s="0" t="inlineStr">
        <is>
          <t>[Phrase] - [nan] - [Top: 10% / PP: 0%]</t>
        </is>
      </c>
      <c r="F3" s="65" t="n">
        <v>12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B0F7RL4G2Q_BB-DAUGHTER_KT_(BBJ,PJ,RJ-FOR DTG_221025</t>
        </is>
      </c>
      <c r="C4" s="0" t="inlineStr">
        <is>
          <t>Keyword (Từ khóa)</t>
        </is>
      </c>
      <c r="D4" s="0" t="inlineStr">
        <is>
          <t>bible verse jar for daughter</t>
        </is>
      </c>
      <c r="E4" s="0" t="inlineStr">
        <is>
          <t>[Phrase] - [nan] - [Top: 10% / PP: 0%]</t>
        </is>
      </c>
      <c r="F4" s="65" t="n">
        <v>1321</v>
      </c>
      <c r="G4" s="65" t="n">
        <v>8</v>
      </c>
      <c r="H4" s="65" t="n">
        <v>1</v>
      </c>
      <c r="I4" s="65" t="n"/>
    </row>
    <row r="5">
      <c r="A5" s="0" t="n">
        <v>3</v>
      </c>
      <c r="B5" s="0" t="inlineStr">
        <is>
          <t>B0F7RL4G2Q_BB-DAUGHTER_KT_(BBJ,PJ,RJ-FOR DTG_221025</t>
        </is>
      </c>
      <c r="C5" s="0" t="inlineStr">
        <is>
          <t>Keyword (Từ khóa)</t>
        </is>
      </c>
      <c r="D5" s="0" t="inlineStr">
        <is>
          <t>prayer jar for daughter</t>
        </is>
      </c>
      <c r="E5" s="0" t="inlineStr">
        <is>
          <t>[Phrase] - [nan] - [Top: 10% / PP: 0%]</t>
        </is>
      </c>
      <c r="F5" s="65" t="n">
        <v>5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B0F7RL4G2Q_BB-DAUGHTER_KT_(BBJ,PJ,RJ-FOR DTG_221025</t>
        </is>
      </c>
      <c r="C6" s="0" t="inlineStr">
        <is>
          <t>Keyword (Từ khóa)</t>
        </is>
      </c>
      <c r="D6" s="0" t="inlineStr">
        <is>
          <t>religious gifts for daughter</t>
        </is>
      </c>
      <c r="E6" s="0" t="inlineStr">
        <is>
          <t>[Phrase] - [nan] - [Top: 10% / PP: 0%]</t>
        </is>
      </c>
      <c r="F6" s="65" t="n">
        <v>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B0F7RL4G2Q_BB-DAUGHTER_KT_(BBJ,PJ,RJ-FOR DTG_221025</t>
        </is>
      </c>
      <c r="C7" s="0" t="inlineStr">
        <is>
          <t>Keyword (Từ khóa)</t>
        </is>
      </c>
      <c r="D7" s="0" t="inlineStr">
        <is>
          <t>prayer jar for teens</t>
        </is>
      </c>
      <c r="E7" s="0" t="inlineStr">
        <is>
          <t>[Phrase] - [nan] - [Top: 10% / PP: 0%]</t>
        </is>
      </c>
      <c r="F7" s="65" t="n">
        <v>27</v>
      </c>
      <c r="G7" s="65" t="n">
        <v>0</v>
      </c>
      <c r="H7" s="65" t="n">
        <v>0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BIBLEJAR_CHRISTMARS_GAP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bile jar-02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B0D3PR4S5B_BIBLE JAR-02_SP_KW_010725</t>
        </is>
      </c>
      <c r="C3" s="0" t="inlineStr">
        <is>
          <t>Keyword (Từ khóa)</t>
        </is>
      </c>
      <c r="D3" s="0" t="inlineStr">
        <is>
          <t>bible verse cards</t>
        </is>
      </c>
      <c r="E3" s="0" t="inlineStr">
        <is>
          <t>[Phrase] - [nan] - [Top: 0% / PP: 0%]</t>
        </is>
      </c>
      <c r="F3" s="65" t="n">
        <v>414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B0D3PR4S5B_BIBLE JAR-02_SP_KW_010725</t>
        </is>
      </c>
      <c r="C4" s="0" t="inlineStr">
        <is>
          <t>Keyword (Từ khóa)</t>
        </is>
      </c>
      <c r="D4" s="0" t="inlineStr">
        <is>
          <t>religious gift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B0D3PR4S5B_BIBLE JAR-02_SP_KW_010725</t>
        </is>
      </c>
      <c r="C5" s="0" t="inlineStr">
        <is>
          <t>Keyword (Từ khóa)</t>
        </is>
      </c>
      <c r="D5" s="0" t="inlineStr">
        <is>
          <t>scripture</t>
        </is>
      </c>
      <c r="E5" s="0" t="inlineStr">
        <is>
          <t>[Exact] - [nan] - [Top: 0% / PP: 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B0D3PR4S5B_BIBLE JAR-02_SP_KW_010725</t>
        </is>
      </c>
      <c r="C6" s="0" t="inlineStr">
        <is>
          <t>Keyword (Từ khóa)</t>
        </is>
      </c>
      <c r="D6" s="0" t="inlineStr">
        <is>
          <t>christian art</t>
        </is>
      </c>
      <c r="E6" s="0" t="inlineStr">
        <is>
          <t>[Phrase] - [nan] - [Top: 0% / PP: 0%]</t>
        </is>
      </c>
      <c r="F6" s="65" t="n">
        <v>400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B0D3PR4S5B_BIBLE JAR-02_SP_KW_010725</t>
        </is>
      </c>
      <c r="C7" s="0" t="inlineStr">
        <is>
          <t>Keyword (Từ khóa)</t>
        </is>
      </c>
      <c r="D7" s="0" t="inlineStr">
        <is>
          <t>god gift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B0D3PR4S5B_BIBLE JAR-02_SP_KW_010725</t>
        </is>
      </c>
      <c r="C8" s="0" t="inlineStr">
        <is>
          <t>Keyword (Từ khóa)</t>
        </is>
      </c>
      <c r="D8" s="0" t="inlineStr">
        <is>
          <t>scripture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B0D3PR4S5B_BIBLE JAR-02_SP_KW_010725</t>
        </is>
      </c>
      <c r="C9" s="0" t="inlineStr">
        <is>
          <t>Keyword (Từ khóa)</t>
        </is>
      </c>
      <c r="D9" s="0" t="inlineStr">
        <is>
          <t>religious gift</t>
        </is>
      </c>
      <c r="E9" s="0" t="inlineStr">
        <is>
          <t>[Phrase] - [nan] - [Top: 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B0D3PR4S5B_BIBLE JAR-02_SP_KW_010725</t>
        </is>
      </c>
      <c r="C10" s="0" t="inlineStr">
        <is>
          <t>Keyword (Từ khóa)</t>
        </is>
      </c>
      <c r="D10" s="0" t="inlineStr">
        <is>
          <t>scripture cards</t>
        </is>
      </c>
      <c r="E10" s="0" t="inlineStr">
        <is>
          <t>[Phrase] - [nan] - [Top: 0% / PP: 0%]</t>
        </is>
      </c>
      <c r="F10" s="65" t="n">
        <v>2387</v>
      </c>
      <c r="G10" s="65" t="n">
        <v>2</v>
      </c>
      <c r="H10" s="65" t="n">
        <v>1</v>
      </c>
      <c r="I10" s="65" t="n"/>
    </row>
    <row r="11">
      <c r="A11" s="0" t="n">
        <v>9</v>
      </c>
      <c r="B11" s="0" t="inlineStr">
        <is>
          <t>B0D3PR4S5B_BIBLE JAR-02_SP_KW_010725</t>
        </is>
      </c>
      <c r="C11" s="0" t="inlineStr">
        <is>
          <t>Keyword (Từ khóa)</t>
        </is>
      </c>
      <c r="D11" s="0" t="inlineStr">
        <is>
          <t>faith gift</t>
        </is>
      </c>
      <c r="E11" s="0" t="inlineStr">
        <is>
          <t>[Broad] - [nan] - [Top: 0% / PP: 0%]</t>
        </is>
      </c>
      <c r="F11" s="65" t="n">
        <v>22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B0D3PR4S5B_BIBLE JAR-02_SP_KW_010725</t>
        </is>
      </c>
      <c r="C12" s="0" t="inlineStr">
        <is>
          <t>Keyword (Từ khóa)</t>
        </is>
      </c>
      <c r="D12" s="0" t="inlineStr">
        <is>
          <t>scripture</t>
        </is>
      </c>
      <c r="E12" s="0" t="inlineStr">
        <is>
          <t>[Broad] - [nan] - [Top: 0% / PP: 0%]</t>
        </is>
      </c>
      <c r="F12" s="65" t="n">
        <v>214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B0D3PR4S5B_BIBLE JAR-02_SP_KW_010725</t>
        </is>
      </c>
      <c r="C13" s="0" t="inlineStr">
        <is>
          <t>Keyword (Từ khóa)</t>
        </is>
      </c>
      <c r="D13" s="0" t="inlineStr">
        <is>
          <t>god gift</t>
        </is>
      </c>
      <c r="E13" s="0" t="inlineStr">
        <is>
          <t>[Phrase] - [nan] - [Top: 0% / PP: 0%]</t>
        </is>
      </c>
      <c r="F13" s="65" t="n">
        <v>5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B0D3PR4S5B_BIBLE JAR-02_SP_KW_010725</t>
        </is>
      </c>
      <c r="C14" s="0" t="inlineStr">
        <is>
          <t>Keyword (Từ khóa)</t>
        </is>
      </c>
      <c r="D14" s="0" t="inlineStr">
        <is>
          <t>the scriptures bible</t>
        </is>
      </c>
      <c r="E14" s="0" t="inlineStr">
        <is>
          <t>[Phrase] - [nan] - [Top: 0% / PP: 0%]</t>
        </is>
      </c>
      <c r="F14" s="65" t="n">
        <v>12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20250416-SP-bile jar-02-5-phrase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[Phrase] - [nan] - [Top: 0% / PP: 0%]</t>
        </is>
      </c>
      <c r="F15" s="65" t="n">
        <v>53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20250416-SP-bile jar-02-5-phrase</t>
        </is>
      </c>
      <c r="C16" s="0" t="inlineStr">
        <is>
          <t>Keyword (Từ khóa)</t>
        </is>
      </c>
      <c r="D16" s="0" t="inlineStr">
        <is>
          <t>easter mom</t>
        </is>
      </c>
      <c r="E16" s="0" t="inlineStr">
        <is>
          <t>[Phrase] - [nan] - [Top: 0% / PP: 0%]</t>
        </is>
      </c>
      <c r="F16" s="65" t="n">
        <v>2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20250416-SP-bile jar-02-5-phrase</t>
        </is>
      </c>
      <c r="C17" s="0" t="inlineStr">
        <is>
          <t>Keyword (Từ khóa)</t>
        </is>
      </c>
      <c r="D17" s="0" t="inlineStr">
        <is>
          <t>graduation present</t>
        </is>
      </c>
      <c r="E17" s="0" t="inlineStr">
        <is>
          <t>[Phrase] - [nan] - [Top: 0% / PP: 0%]</t>
        </is>
      </c>
      <c r="F17" s="65" t="n">
        <v>42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20250416-SP-bile jar-02-5-phrase</t>
        </is>
      </c>
      <c r="C18" s="0" t="inlineStr">
        <is>
          <t>Keyword (Từ khóa)</t>
        </is>
      </c>
      <c r="D18" s="0" t="inlineStr">
        <is>
          <t>regalo cristiano</t>
        </is>
      </c>
      <c r="E18" s="0" t="inlineStr">
        <is>
          <t>[Phrase] - [nan] - [Top: 0% / PP: 0%]</t>
        </is>
      </c>
      <c r="F18" s="65" t="n">
        <v>27</v>
      </c>
      <c r="G18" s="65" t="n">
        <v>1</v>
      </c>
      <c r="H18" s="65" t="n">
        <v>0</v>
      </c>
      <c r="I18" s="65" t="n"/>
    </row>
    <row r="19">
      <c r="A19" s="0" t="n">
        <v>17</v>
      </c>
      <c r="B19" s="0" t="inlineStr">
        <is>
          <t>20250416-SP-bile jar-02-5-phrase</t>
        </is>
      </c>
      <c r="C19" s="0" t="inlineStr">
        <is>
          <t>Keyword (Từ khóa)</t>
        </is>
      </c>
      <c r="D19" s="0" t="inlineStr">
        <is>
          <t>christian merch</t>
        </is>
      </c>
      <c r="E19" s="0" t="inlineStr">
        <is>
          <t>[Phrase] - [nan] - [Top: 0% / PP: 0%]</t>
        </is>
      </c>
      <c r="F19" s="65" t="n">
        <v>19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20250416-SP-bile jar-02-5-phrase</t>
        </is>
      </c>
      <c r="C20" s="0" t="inlineStr">
        <is>
          <t>Keyword (Từ khóa)</t>
        </is>
      </c>
      <c r="D20" s="0" t="inlineStr">
        <is>
          <t>motivational gift</t>
        </is>
      </c>
      <c r="E20" s="0" t="inlineStr">
        <is>
          <t>[Phrase] - [nan] - [Top: 0% / PP: 0%]</t>
        </is>
      </c>
      <c r="F20" s="65" t="n">
        <v>10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B0D3PR4S5B_BB02_KT_(BBJ,PJ,RJ)_221025</t>
        </is>
      </c>
      <c r="C21" s="0" t="inlineStr">
        <is>
          <t>Keyword (Từ khóa)</t>
        </is>
      </c>
      <c r="D21" s="0" t="inlineStr">
        <is>
          <t>prayer jar</t>
        </is>
      </c>
      <c r="E21" s="0" t="inlineStr">
        <is>
          <t>[Phrase] - [nan] - [Top: 10% / PP: 0%]</t>
        </is>
      </c>
    </row>
    <row r="22">
      <c r="A22" s="0" t="n">
        <v>20</v>
      </c>
      <c r="B22" s="0" t="inlineStr">
        <is>
          <t>B0D3PR4S5B_BB02_KT_(BBJ,PJ,RJ)_221025</t>
        </is>
      </c>
      <c r="C22" s="0" t="inlineStr">
        <is>
          <t>Keyword (Từ khóa)</t>
        </is>
      </c>
      <c r="D22" s="0" t="inlineStr">
        <is>
          <t>religious gifts</t>
        </is>
      </c>
      <c r="E22" s="0" t="inlineStr">
        <is>
          <t>[Phrase] - [nan] - [Top: 10% / PP: 0%]</t>
        </is>
      </c>
    </row>
    <row r="23">
      <c r="A23" s="0" t="n">
        <v>21</v>
      </c>
      <c r="B23" s="0" t="inlineStr">
        <is>
          <t>B0D3PR4S5B_BB02_KT_(BBJ,PJ,RJ)_221025</t>
        </is>
      </c>
      <c r="C23" s="0" t="inlineStr">
        <is>
          <t>Keyword (Từ khóa)</t>
        </is>
      </c>
      <c r="D23" s="0" t="inlineStr">
        <is>
          <t>prayer jar</t>
        </is>
      </c>
      <c r="E23" s="0" t="inlineStr">
        <is>
          <t>[Exact] - [nan] - [Top: 10% / PP: 0%]</t>
        </is>
      </c>
      <c r="I23" t="inlineStr">
        <is>
          <t>Bid Increased (+0.1): Exact match bid adjusted due to low impressions (0)</t>
        </is>
      </c>
    </row>
    <row r="24">
      <c r="A24" s="0" t="n">
        <v>22</v>
      </c>
      <c r="B24" s="0" t="inlineStr">
        <is>
          <t>B0D3PR4S5B_BB02_KT_(BBJ,PJ,RJ)_221025</t>
        </is>
      </c>
      <c r="C24" s="0" t="inlineStr">
        <is>
          <t>Keyword (Từ khóa)</t>
        </is>
      </c>
      <c r="D24" s="0" t="inlineStr">
        <is>
          <t>bible verse jar</t>
        </is>
      </c>
      <c r="E24" s="0" t="inlineStr">
        <is>
          <t>[Phrase] - [nan] - [Top: 10% / PP: 0%]</t>
        </is>
      </c>
    </row>
    <row r="25">
      <c r="A25" s="0" t="n">
        <v>23</v>
      </c>
      <c r="B25" s="0" t="inlineStr">
        <is>
          <t>B0D3PR4S5B_BB02_KT_(BBJ,PJ,RJ)_221025</t>
        </is>
      </c>
      <c r="C25" s="0" t="inlineStr">
        <is>
          <t>Keyword (Từ khóa)</t>
        </is>
      </c>
      <c r="D25" s="0" t="inlineStr">
        <is>
          <t>religious gifts</t>
        </is>
      </c>
      <c r="E25" s="0" t="inlineStr">
        <is>
          <t>[Broad] - [nan] - [Top: 10% / PP: 0%]</t>
        </is>
      </c>
      <c r="F25" s="65" t="n">
        <v>582</v>
      </c>
      <c r="G25" s="65" t="n">
        <v>2</v>
      </c>
      <c r="H25" s="65" t="n">
        <v>0</v>
      </c>
      <c r="I25" s="65" t="n"/>
    </row>
    <row r="26">
      <c r="A26" s="0" t="n">
        <v>24</v>
      </c>
      <c r="B26" s="0" t="inlineStr">
        <is>
          <t>B0D3PR4S5B_BB02_KT_(BBJ,PJ,RJ)_221025</t>
        </is>
      </c>
      <c r="C26" s="0" t="inlineStr">
        <is>
          <t>Keyword (Từ khóa)</t>
        </is>
      </c>
      <c r="D26" s="0" t="inlineStr">
        <is>
          <t>prayer jar</t>
        </is>
      </c>
      <c r="E26" s="0" t="inlineStr">
        <is>
          <t>[Broad] - [nan] - [Top: 10% / PP: 0%]</t>
        </is>
      </c>
      <c r="F26" s="65" t="n">
        <v>253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B0D3PR4S5B_BB02_KT_(BBJ,PJ,RJ)_221025</t>
        </is>
      </c>
      <c r="C27" s="0" t="inlineStr">
        <is>
          <t>Keyword (Từ khóa)</t>
        </is>
      </c>
      <c r="D27" s="0" t="inlineStr">
        <is>
          <t>bible verse jar</t>
        </is>
      </c>
      <c r="E27" s="0" t="inlineStr">
        <is>
          <t>[Broad] - [nan] - [Top: 10% / PP: 0%]</t>
        </is>
      </c>
      <c r="F27" s="65" t="n">
        <v>193</v>
      </c>
      <c r="G27" s="65" t="n">
        <v>0</v>
      </c>
      <c r="H27" s="65" t="n">
        <v>0</v>
      </c>
      <c r="I27" s="65" t="n"/>
    </row>
  </sheetData>
  <mergeCells count="1">
    <mergeCell ref="F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POSITIVEJAR_BEE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POSITIVEJAR_BEE_KT_100T_0.5</t>
        </is>
      </c>
      <c r="C3" s="0" t="inlineStr">
        <is>
          <t>Keyword (Từ khóa)</t>
        </is>
      </c>
      <c r="D3" s="0" t="inlineStr">
        <is>
          <t>positive bee</t>
        </is>
      </c>
      <c r="E3" s="0" t="inlineStr">
        <is>
          <t>[Exact] - [nan] - [Top: 100% / PP: 0%]</t>
        </is>
      </c>
      <c r="F3" s="65" t="n">
        <v>326</v>
      </c>
      <c r="G3" s="65" t="n">
        <v>4</v>
      </c>
      <c r="H3" s="65" t="n">
        <v>1</v>
      </c>
      <c r="I3" s="65" t="n"/>
    </row>
  </sheetData>
  <mergeCells count="1">
    <mergeCell ref="F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ONM_ISMELLSNOW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  <c r="F18" s="65" t="n">
        <v>8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  <c r="F19" s="65" t="n">
        <v>1</v>
      </c>
      <c r="G19" s="65" t="n">
        <v>0</v>
      </c>
      <c r="H19" s="65" t="n">
        <v>0</v>
      </c>
      <c r="I19" s="65" t="n"/>
    </row>
  </sheetData>
  <mergeCells count="1">
    <mergeCell ref="F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YQ-PMKY-0S9D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  <c r="F18" s="65" t="n">
        <v>8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  <c r="F19" s="65" t="n">
        <v>1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B0DKP4PXXW_ISS CU_KW_RANKEX_081024 Copy 1</t>
        </is>
      </c>
      <c r="C20" s="0" t="inlineStr">
        <is>
          <t>Keyword (Từ khóa)</t>
        </is>
      </c>
      <c r="D20" s="0" t="inlineStr">
        <is>
          <t>i smell snow gilmore girls</t>
        </is>
      </c>
      <c r="E20" s="0" t="inlineStr">
        <is>
          <t>[Phrase] - [nan] - [Top: 50% / PP: 20%]</t>
        </is>
      </c>
      <c r="F20" s="65" t="n">
        <v>9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B0DKP4PXXW_ISS CU_KW_RANKEX_081024 Copy 1</t>
        </is>
      </c>
      <c r="C21" s="0" t="inlineStr">
        <is>
          <t>Keyword (Từ khóa)</t>
        </is>
      </c>
      <c r="D21" s="0" t="inlineStr">
        <is>
          <t>i smell snow ornament</t>
        </is>
      </c>
      <c r="E21" s="0" t="inlineStr">
        <is>
          <t>[Broad] - [nan] - [Top: 50% / PP: 20%]</t>
        </is>
      </c>
      <c r="F21" s="65" t="n">
        <v>5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B0DKP4PXXW_ISS CU_KW_RANKEX_081024 Copy 1</t>
        </is>
      </c>
      <c r="C22" s="0" t="inlineStr">
        <is>
          <t>Keyword (Từ khóa)</t>
        </is>
      </c>
      <c r="D22" s="0" t="inlineStr">
        <is>
          <t>ornaments with snow</t>
        </is>
      </c>
      <c r="E22" s="0" t="inlineStr">
        <is>
          <t>[Broad] - [nan] - [Top: 50% / PP: 20%]</t>
        </is>
      </c>
      <c r="F22" s="65" t="n">
        <v>88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B0DKP4PXXW_ISS CU_KW_RANKEX_081024 Copy 1</t>
        </is>
      </c>
      <c r="C23" s="0" t="inlineStr">
        <is>
          <t>Keyword (Từ khóa)</t>
        </is>
      </c>
      <c r="D23" s="0" t="inlineStr">
        <is>
          <t>gilmore girls</t>
        </is>
      </c>
      <c r="E23" s="0" t="inlineStr">
        <is>
          <t>[Phrase] - [nan] - [Top: 50% / PP: 20%]</t>
        </is>
      </c>
    </row>
    <row r="24">
      <c r="A24" s="0" t="n">
        <v>22</v>
      </c>
      <c r="B24" s="0" t="inlineStr">
        <is>
          <t>B0DKP4PXXW_ISS CU_KW_RANKEX_081024 Copy 1</t>
        </is>
      </c>
      <c r="C24" s="0" t="inlineStr">
        <is>
          <t>Keyword (Từ khóa)</t>
        </is>
      </c>
      <c r="D24" s="0" t="inlineStr">
        <is>
          <t>gilmore girls ornament</t>
        </is>
      </c>
      <c r="E24" s="0" t="inlineStr">
        <is>
          <t>[Phrase] - [nan] - [Top: 50% / PP: 20%]</t>
        </is>
      </c>
    </row>
    <row r="25">
      <c r="A25" s="0" t="n">
        <v>23</v>
      </c>
      <c r="B25" s="0" t="inlineStr">
        <is>
          <t>B0DKP4PXXW_ISS CU_KW_RANKEX_081024 Copy 1</t>
        </is>
      </c>
      <c r="C25" s="0" t="inlineStr">
        <is>
          <t>Keyword (Từ khóa)</t>
        </is>
      </c>
      <c r="D25" s="0" t="inlineStr">
        <is>
          <t>gilmore girls</t>
        </is>
      </c>
      <c r="E25" s="0" t="inlineStr">
        <is>
          <t>[Broad] - [nan] - [Top: 50% / PP: 20%]</t>
        </is>
      </c>
      <c r="F25" s="65" t="n">
        <v>81</v>
      </c>
      <c r="G25" s="65" t="n">
        <v>1</v>
      </c>
      <c r="H25" s="65" t="n">
        <v>0</v>
      </c>
      <c r="I25" s="65" t="n"/>
    </row>
    <row r="26">
      <c r="A26" s="0" t="n">
        <v>24</v>
      </c>
      <c r="B26" s="0" t="inlineStr">
        <is>
          <t>B0DKP4PXXW_ISS CU_KW_RANKEX_081024 Copy 1</t>
        </is>
      </c>
      <c r="C26" s="0" t="inlineStr">
        <is>
          <t>Keyword (Từ khóa)</t>
        </is>
      </c>
      <c r="D26" s="0" t="inlineStr">
        <is>
          <t>gilmore girls ornament</t>
        </is>
      </c>
      <c r="E26" s="0" t="inlineStr">
        <is>
          <t>[Broad] - [nan] - [Top: 50% / PP: 20%]</t>
        </is>
      </c>
      <c r="F26" s="65" t="n">
        <v>41</v>
      </c>
      <c r="G26" s="65" t="n">
        <v>2</v>
      </c>
      <c r="H26" s="65" t="n">
        <v>0</v>
      </c>
      <c r="I26" s="65" t="n"/>
    </row>
    <row r="27">
      <c r="A27" s="0" t="n">
        <v>25</v>
      </c>
      <c r="B27" s="0" t="inlineStr">
        <is>
          <t>B0DKP4PXXW_ISS CU_KW_RANKEX_081024 Copy 1</t>
        </is>
      </c>
      <c r="C27" s="0" t="inlineStr">
        <is>
          <t>Keyword (Từ khóa)</t>
        </is>
      </c>
      <c r="D27" s="0" t="inlineStr">
        <is>
          <t>gilmore girl</t>
        </is>
      </c>
      <c r="E27" s="0" t="inlineStr">
        <is>
          <t>[Phrase] - [nan] - [Top: 50% / PP: 20%]</t>
        </is>
      </c>
      <c r="F27" s="65" t="n">
        <v>1</v>
      </c>
      <c r="G27" s="65" t="n">
        <v>0</v>
      </c>
      <c r="H27" s="65" t="n">
        <v>0</v>
      </c>
      <c r="I27" s="65" t="n"/>
    </row>
  </sheetData>
  <mergeCells count="1">
    <mergeCell ref="F1:I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REWARDJAR_STAR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REWARDJAR_STAR_KT_START-RANK_070126</t>
        </is>
      </c>
      <c r="C3" s="0" t="inlineStr">
        <is>
          <t>Keyword (Từ khóa)</t>
        </is>
      </c>
      <c r="D3" s="0" t="inlineStr">
        <is>
          <t>star reward jar</t>
        </is>
      </c>
      <c r="E3" s="0" t="inlineStr">
        <is>
          <t>[Phrase] - [nan] - [Top: 20% / PP: 0%]</t>
        </is>
      </c>
      <c r="F3" s="65" t="n">
        <v>6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REWARDJAR_STAR_KT_START-RANK_070126</t>
        </is>
      </c>
      <c r="C4" s="0" t="inlineStr">
        <is>
          <t>Keyword (Từ khóa)</t>
        </is>
      </c>
      <c r="D4" s="0" t="inlineStr">
        <is>
          <t>star jar reward system magnetic</t>
        </is>
      </c>
      <c r="E4" s="0" t="inlineStr">
        <is>
          <t>[Phrase] - [nan] - [Top: 20% / PP: 0%]</t>
        </is>
      </c>
      <c r="F4" s="65" t="n">
        <v>11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REWARDJAR_STAR_KT_START-RANK_070126</t>
        </is>
      </c>
      <c r="C5" s="0" t="inlineStr">
        <is>
          <t>Keyword (Từ khóa)</t>
        </is>
      </c>
      <c r="D5" s="0" t="inlineStr">
        <is>
          <t>star jar magnetic</t>
        </is>
      </c>
      <c r="E5" s="0" t="inlineStr">
        <is>
          <t>[Exact] - [nan] - [Top: 20% / PP: 0%]</t>
        </is>
      </c>
      <c r="F5" s="65" t="n">
        <v>4</v>
      </c>
      <c r="G5" s="65" t="n">
        <v>0</v>
      </c>
      <c r="H5" s="65" t="n">
        <v>0</v>
      </c>
      <c r="I5" s="65" t="inlineStr">
        <is>
          <t>Bid Increased (+0.1): Exact match bid adjusted due to low impressions (4)</t>
        </is>
      </c>
    </row>
    <row r="6">
      <c r="A6" s="0" t="n">
        <v>4</v>
      </c>
      <c r="B6" s="0" t="inlineStr">
        <is>
          <t>REWARDJAR_STAR_KT_START-RANK_070126</t>
        </is>
      </c>
      <c r="C6" s="0" t="inlineStr">
        <is>
          <t>Keyword (Từ khóa)</t>
        </is>
      </c>
      <c r="D6" s="0" t="inlineStr">
        <is>
          <t>star jar</t>
        </is>
      </c>
      <c r="E6" s="0" t="inlineStr">
        <is>
          <t>[Phrase] - [nan] - [Top: 20% / PP: 0%]</t>
        </is>
      </c>
      <c r="F6" s="65" t="n">
        <v>33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REWARDJAR_STAR_KT_EX_20T</t>
        </is>
      </c>
      <c r="C7" s="0" t="inlineStr">
        <is>
          <t>Keyword (Từ khóa)</t>
        </is>
      </c>
      <c r="D7" s="0" t="inlineStr">
        <is>
          <t>star jar</t>
        </is>
      </c>
      <c r="E7" s="0" t="inlineStr">
        <is>
          <t>[Exact] - [nan] - [Top: 25% / PP: 0%]</t>
        </is>
      </c>
      <c r="F7" s="65" t="n">
        <v>61</v>
      </c>
      <c r="G7" s="65" t="n">
        <v>0</v>
      </c>
      <c r="H7" s="65" t="n">
        <v>0</v>
      </c>
      <c r="I7" s="65" t="inlineStr">
        <is>
          <t>Bid Increased (+0.1): Exact match bid adjusted due to low impressions (61)</t>
        </is>
      </c>
    </row>
    <row r="8">
      <c r="A8" s="0" t="n">
        <v>6</v>
      </c>
      <c r="B8" s="0" t="inlineStr">
        <is>
          <t>REWARDJAR_STAR_KT_EX_20T</t>
        </is>
      </c>
      <c r="C8" s="0" t="inlineStr">
        <is>
          <t>Keyword (Từ khóa)</t>
        </is>
      </c>
      <c r="D8" s="0" t="inlineStr">
        <is>
          <t>star jar reward system</t>
        </is>
      </c>
      <c r="E8" s="0" t="inlineStr">
        <is>
          <t>[Exact] - [nan] - [Top: 25% / PP: 0%]</t>
        </is>
      </c>
      <c r="F8" s="65" t="n">
        <v>40</v>
      </c>
      <c r="G8" s="65" t="n">
        <v>0</v>
      </c>
      <c r="H8" s="65" t="n">
        <v>0</v>
      </c>
      <c r="I8" s="65" t="inlineStr">
        <is>
          <t>Bid Increased (+0.1): Exact match bid adjusted due to low impressions (40)</t>
        </is>
      </c>
    </row>
  </sheetData>
  <mergeCells count="1">
    <mergeCell ref="F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POSITIVEJAR_BASKETBALL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POSITIVEJAR_BASKETBALL_KT_(positive basketball gifts)</t>
        </is>
      </c>
      <c r="C3" s="0" t="inlineStr">
        <is>
          <t>Keyword (Từ khóa)</t>
        </is>
      </c>
      <c r="D3" s="0" t="inlineStr">
        <is>
          <t>positive basketball gifts</t>
        </is>
      </c>
      <c r="E3" s="0" t="inlineStr">
        <is>
          <t>[Exact] - [nan] - [Top: 20% / PP: 0%]</t>
        </is>
      </c>
      <c r="F3" s="65" t="n">
        <v>1</v>
      </c>
      <c r="G3" s="65" t="n">
        <v>0</v>
      </c>
      <c r="H3" s="65" t="n">
        <v>0</v>
      </c>
      <c r="I3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POSITIVEJAR_FOOTBALL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KT_EX_FOOTBALL0.5__131125</t>
        </is>
      </c>
      <c r="C3" s="0" t="inlineStr">
        <is>
          <t>Keyword (Từ khóa)</t>
        </is>
      </c>
      <c r="D3" s="0" t="inlineStr">
        <is>
          <t>football gifts</t>
        </is>
      </c>
      <c r="E3" s="0" t="inlineStr">
        <is>
          <t>[Exact] - [nan] - [Top: 100% / PP: 0%]</t>
        </is>
      </c>
      <c r="F3" s="65" t="n">
        <v>38</v>
      </c>
      <c r="G3" s="65" t="n">
        <v>2</v>
      </c>
      <c r="H3" s="65" t="n">
        <v>0</v>
      </c>
      <c r="I3" s="65" t="n"/>
    </row>
    <row r="4">
      <c r="A4" s="0" t="n">
        <v>2</v>
      </c>
      <c r="B4" s="0" t="inlineStr">
        <is>
          <t>KT_EX_FOOTBALL0.5__131125</t>
        </is>
      </c>
      <c r="C4" s="0" t="inlineStr">
        <is>
          <t>Keyword (Từ khóa)</t>
        </is>
      </c>
      <c r="D4" s="0" t="inlineStr">
        <is>
          <t>football gifts for boys</t>
        </is>
      </c>
      <c r="E4" s="0" t="inlineStr">
        <is>
          <t>[Exact] - [nan] - [Top: 100% / PP: 0%]</t>
        </is>
      </c>
      <c r="F4" s="65" t="n">
        <v>4</v>
      </c>
      <c r="G4" s="65" t="n">
        <v>0</v>
      </c>
      <c r="H4" s="65" t="n">
        <v>0</v>
      </c>
      <c r="I4" s="65" t="inlineStr">
        <is>
          <t>Bid Increased (+0.1): Exact match bid adjusted due to low impressions (4)</t>
        </is>
      </c>
    </row>
    <row r="5">
      <c r="A5" s="0" t="n">
        <v>3</v>
      </c>
      <c r="B5" s="0" t="inlineStr">
        <is>
          <t>KT_EX_FOOTBALL0.5__131125</t>
        </is>
      </c>
      <c r="C5" s="0" t="inlineStr">
        <is>
          <t>Keyword (Từ khóa)</t>
        </is>
      </c>
      <c r="D5" s="0" t="inlineStr">
        <is>
          <t>football coach gift</t>
        </is>
      </c>
      <c r="E5" s="0" t="inlineStr">
        <is>
          <t>[Exact] - [nan] - [Top: 100% / PP: 0%]</t>
        </is>
      </c>
      <c r="F5" s="65" t="n">
        <v>82</v>
      </c>
      <c r="G5" s="65" t="n">
        <v>2</v>
      </c>
      <c r="H5" s="65" t="n">
        <v>1</v>
      </c>
      <c r="I5" s="65" t="n"/>
    </row>
  </sheetData>
  <mergeCells count="1">
    <mergeCell ref="F1:I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POSITIVEJAR_UNICORN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POSITIVEJAR_UNICORN_KT_50T_111125</t>
        </is>
      </c>
      <c r="C3" s="0" t="inlineStr">
        <is>
          <t>Keyword (Từ khóa)</t>
        </is>
      </c>
      <c r="D3" s="0" t="inlineStr">
        <is>
          <t>positive unicorn</t>
        </is>
      </c>
      <c r="E3" s="0" t="inlineStr">
        <is>
          <t>[Exact] - [nan] - [Top: 50% / PP: 0%]</t>
        </is>
      </c>
      <c r="F3" s="65" t="n">
        <v>6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POSITIVEJAR_UNICORN_KT_50T_111125</t>
        </is>
      </c>
      <c r="C4" s="0" t="inlineStr">
        <is>
          <t>Keyword (Từ khóa)</t>
        </is>
      </c>
      <c r="D4" s="0" t="inlineStr">
        <is>
          <t>unicorn gifts</t>
        </is>
      </c>
      <c r="E4" s="0" t="inlineStr">
        <is>
          <t>[Exact] - [nan] - [Top: 50% / PP: 0%]</t>
        </is>
      </c>
      <c r="F4" s="65" t="n">
        <v>4</v>
      </c>
      <c r="G4" s="65" t="n">
        <v>0</v>
      </c>
      <c r="H4" s="65" t="n">
        <v>0</v>
      </c>
      <c r="I4" s="65" t="inlineStr">
        <is>
          <t>Bid Increased (+0.1): Exact match bid adjusted due to low impressions (4)</t>
        </is>
      </c>
    </row>
    <row r="5">
      <c r="A5" s="0" t="n">
        <v>3</v>
      </c>
      <c r="B5" s="0" t="inlineStr">
        <is>
          <t>POSITIVEJAR_UNICORN_KT_50T_111125</t>
        </is>
      </c>
      <c r="C5" s="0" t="inlineStr">
        <is>
          <t>Keyword (Từ khóa)</t>
        </is>
      </c>
      <c r="D5" s="0" t="inlineStr">
        <is>
          <t>small unicorn</t>
        </is>
      </c>
      <c r="E5" s="0" t="inlineStr">
        <is>
          <t>[Exact] - [nan] - [Top: 50% / PP: 0%]</t>
        </is>
      </c>
      <c r="F5" s="65" t="n">
        <v>4</v>
      </c>
      <c r="G5" s="65" t="n">
        <v>0</v>
      </c>
      <c r="H5" s="65" t="n">
        <v>0</v>
      </c>
      <c r="I5" s="65" t="inlineStr">
        <is>
          <t>Bid Increased (+0.1): Exact match bid adjusted due to low impressions (4)</t>
        </is>
      </c>
    </row>
    <row r="6">
      <c r="A6" s="0" t="n">
        <v>4</v>
      </c>
      <c r="B6" s="0" t="inlineStr">
        <is>
          <t>POSITIVEJAR_UNICORN_KT_0T_111125</t>
        </is>
      </c>
      <c r="C6" s="0" t="inlineStr">
        <is>
          <t>Keyword (Từ khóa)</t>
        </is>
      </c>
      <c r="D6" s="0" t="inlineStr">
        <is>
          <t>positive unicorn</t>
        </is>
      </c>
      <c r="E6" s="0" t="inlineStr">
        <is>
          <t>[Exact] - [nan] - [Top: 0% / PP: 0%]</t>
        </is>
      </c>
      <c r="F6" s="65" t="n">
        <v>237</v>
      </c>
      <c r="G6" s="65" t="n">
        <v>1</v>
      </c>
      <c r="H6" s="65" t="n">
        <v>0</v>
      </c>
      <c r="I6" s="65" t="n"/>
    </row>
    <row r="7">
      <c r="A7" s="0" t="n">
        <v>5</v>
      </c>
      <c r="B7" s="0" t="inlineStr">
        <is>
          <t>POSITIVEJAR_UNICORN_KT_0T_111125</t>
        </is>
      </c>
      <c r="C7" s="0" t="inlineStr">
        <is>
          <t>Keyword (Từ khóa)</t>
        </is>
      </c>
      <c r="D7" s="0" t="inlineStr">
        <is>
          <t>unicorn gifts</t>
        </is>
      </c>
      <c r="E7" s="0" t="inlineStr">
        <is>
          <t>[Exact] - [nan] - [Top: 0% / PP: 0%]</t>
        </is>
      </c>
      <c r="F7" s="65" t="n">
        <v>37</v>
      </c>
      <c r="G7" s="65" t="n">
        <v>1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jar_bread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 JAR BREAD_KT_281025</t>
        </is>
      </c>
      <c r="C3" s="0" t="inlineStr">
        <is>
          <t>Keyword (Từ khóa)</t>
        </is>
      </c>
      <c r="D3" s="0" t="inlineStr">
        <is>
          <t>our daily bread bible</t>
        </is>
      </c>
      <c r="E3" s="0" t="inlineStr">
        <is>
          <t>[Phrase] - [nan] - [Top: 20% / PP: 0%]</t>
        </is>
      </c>
    </row>
    <row r="4">
      <c r="A4" s="0" t="n">
        <v>2</v>
      </c>
      <c r="B4" s="0" t="inlineStr">
        <is>
          <t>BIBLE JAR BREAD_KT_281025</t>
        </is>
      </c>
      <c r="C4" s="0" t="inlineStr">
        <is>
          <t>Keyword (Từ khóa)</t>
        </is>
      </c>
      <c r="D4" s="0" t="inlineStr">
        <is>
          <t>our daily bread bible verse jar</t>
        </is>
      </c>
      <c r="E4" s="0" t="inlineStr">
        <is>
          <t>[Broad] - [nan] - [Top: 20% / PP: 0%]</t>
        </is>
      </c>
      <c r="F4" s="65" t="n">
        <v>22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BIBLE JAR BREAD_KT_281025</t>
        </is>
      </c>
      <c r="C5" s="0" t="inlineStr">
        <is>
          <t>Keyword (Từ khóa)</t>
        </is>
      </c>
      <c r="D5" s="0" t="inlineStr">
        <is>
          <t>positive taco jar</t>
        </is>
      </c>
      <c r="E5" s="0" t="inlineStr">
        <is>
          <t>[Broad] - [nan] - [Top: 20% / PP: 0%]</t>
        </is>
      </c>
      <c r="F5" s="65" t="n">
        <v>6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 JAR BREAD_KT_281025</t>
        </is>
      </c>
      <c r="C6" s="0" t="inlineStr">
        <is>
          <t>Keyword (Từ khóa)</t>
        </is>
      </c>
      <c r="D6" s="0" t="inlineStr">
        <is>
          <t>our daily bread bible</t>
        </is>
      </c>
      <c r="E6" s="0" t="inlineStr">
        <is>
          <t>[Broad] - [nan] - [Top: 20% / PP: 0%]</t>
        </is>
      </c>
      <c r="F6" s="65" t="n">
        <v>24</v>
      </c>
      <c r="G6" s="65" t="n">
        <v>0</v>
      </c>
      <c r="H6" s="65" t="n">
        <v>0</v>
      </c>
      <c r="I6" s="65" t="n"/>
    </row>
  </sheetData>
  <mergeCells count="1">
    <mergeCell ref="F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R8-IE43-8G53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B0DKP5B7P5_HIGHLANDCOW_SP_KW-HLC_160925</t>
        </is>
      </c>
      <c r="C3" s="0" t="inlineStr">
        <is>
          <t>Keyword (Từ khóa)</t>
        </is>
      </c>
      <c r="D3" s="0" t="inlineStr">
        <is>
          <t>highland cow decor</t>
        </is>
      </c>
      <c r="E3" s="0" t="inlineStr">
        <is>
          <t>[Broad]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B0DKP5B7P5_HIGHLANDCOW_SP_KW-HLC_160925</t>
        </is>
      </c>
      <c r="C4" s="0" t="inlineStr">
        <is>
          <t>Keyword (Từ khóa)</t>
        </is>
      </c>
      <c r="D4" s="0" t="inlineStr">
        <is>
          <t>highland cow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B0DKP5B7P5_HIGHLANDCOW_SP_KW-HLC_160925</t>
        </is>
      </c>
      <c r="C5" s="0" t="inlineStr">
        <is>
          <t>Keyword (Từ khóa)</t>
        </is>
      </c>
      <c r="D5" s="0" t="inlineStr">
        <is>
          <t>highland cow gifts</t>
        </is>
      </c>
      <c r="E5" s="0" t="inlineStr">
        <is>
          <t>[Broad] - [nan] - [Top: 0% / PP: 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B0DKP5B7P5_HIGHLANDCOW_SP_KW-HLC_160925</t>
        </is>
      </c>
      <c r="C6" s="0" t="inlineStr">
        <is>
          <t>Keyword (Từ khóa)</t>
        </is>
      </c>
      <c r="D6" s="0" t="inlineStr">
        <is>
          <t>highland cow gift for women</t>
        </is>
      </c>
      <c r="E6" s="0" t="inlineStr">
        <is>
          <t>[Broad] - [nan] - [Top: 0% / PP: 0%]</t>
        </is>
      </c>
      <c r="F6" s="65" t="n">
        <v>5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B0DKP5B7P5_HIGHLANDCOW_SP_KW-HLC_160925</t>
        </is>
      </c>
      <c r="C7" s="0" t="inlineStr">
        <is>
          <t>Keyword (Từ khóa)</t>
        </is>
      </c>
      <c r="D7" s="0" t="inlineStr">
        <is>
          <t>ornament highland cow</t>
        </is>
      </c>
      <c r="E7" s="0" t="inlineStr">
        <is>
          <t>[Broad] - [nan] - [Top: 0% / PP: 0%]</t>
        </is>
      </c>
      <c r="F7" s="65" t="n">
        <v>17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B0DKP5B7P5_HIGHLANDCOW_SP_KW-HLC_160925</t>
        </is>
      </c>
      <c r="C8" s="0" t="inlineStr">
        <is>
          <t>Keyword (Từ khóa)</t>
        </is>
      </c>
      <c r="D8" s="0" t="inlineStr">
        <is>
          <t>highland cow</t>
        </is>
      </c>
      <c r="E8" s="0" t="inlineStr">
        <is>
          <t>[Broad] - [nan] - [Top: 0% / PP: 0%]</t>
        </is>
      </c>
      <c r="F8" s="65" t="n">
        <v>107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jar_nfc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biblejar_sp_kw_phrase_171024.XM</t>
        </is>
      </c>
      <c r="C3" s="0" t="inlineStr">
        <is>
          <t>Keyword (Từ khóa)</t>
        </is>
      </c>
      <c r="D3" s="0" t="inlineStr">
        <is>
          <t>nfc bible</t>
        </is>
      </c>
      <c r="E3" s="0" t="inlineStr">
        <is>
          <t>[Exact] - [nan] - [Top: 20% / PP: 30%]</t>
        </is>
      </c>
      <c r="F3" s="65" t="n">
        <v>1</v>
      </c>
      <c r="G3" s="65" t="n">
        <v>0</v>
      </c>
      <c r="H3" s="65" t="n">
        <v>0</v>
      </c>
      <c r="I3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POSITIVEJAR_TURTLEBESTIES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POSITIVEJAR_TURTLEDAUGHTER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POSITIVEJAR_TURTLEWOMEN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ONM_NURSE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B0F62HNF16_ ONM_NURSE_KT_nurse</t>
        </is>
      </c>
      <c r="C3" s="0" t="inlineStr">
        <is>
          <t>Keyword (Từ khóa)</t>
        </is>
      </c>
      <c r="D3" s="0" t="inlineStr">
        <is>
          <t>nurse gifts</t>
        </is>
      </c>
      <c r="E3" s="0" t="inlineStr">
        <is>
          <t>[Exact] - [nan] - [Top: 10% / PP: 0%]</t>
        </is>
      </c>
      <c r="I3" t="inlineStr">
        <is>
          <t>Bid Increased (+0.1): Exact match bid adjusted due to low impressions (0)</t>
        </is>
      </c>
    </row>
    <row r="4">
      <c r="A4" s="0" t="n">
        <v>2</v>
      </c>
      <c r="B4" s="0" t="inlineStr">
        <is>
          <t>B0F62HNF16_ ONM_NURSE_KT_nurse</t>
        </is>
      </c>
      <c r="C4" s="0" t="inlineStr">
        <is>
          <t>Keyword (Từ khóa)</t>
        </is>
      </c>
      <c r="D4" s="0" t="inlineStr">
        <is>
          <t>nurse gifts for women</t>
        </is>
      </c>
      <c r="E4" s="0" t="inlineStr">
        <is>
          <t>[Exact] - [nan] - [Top: 10% / PP: 0%]</t>
        </is>
      </c>
      <c r="I4" t="inlineStr">
        <is>
          <t>Bid Increased (+0.1): Exact match bid adjusted due to low impressions (0)</t>
        </is>
      </c>
    </row>
    <row r="5">
      <c r="A5" s="0" t="n">
        <v>3</v>
      </c>
      <c r="B5" s="0" t="inlineStr">
        <is>
          <t>B0F62HNF16_ ONM_NURSE_KT_nurse</t>
        </is>
      </c>
      <c r="C5" s="0" t="inlineStr">
        <is>
          <t>Keyword (Từ khóa)</t>
        </is>
      </c>
      <c r="D5" s="0" t="inlineStr">
        <is>
          <t>nurse ornament</t>
        </is>
      </c>
      <c r="E5" s="0" t="inlineStr">
        <is>
          <t>[Phrase] - [nan] - [Top: 10% / PP: 0%]</t>
        </is>
      </c>
    </row>
    <row r="6">
      <c r="A6" s="0" t="n">
        <v>4</v>
      </c>
      <c r="B6" s="0" t="inlineStr">
        <is>
          <t>B0F62HNF16_ ONM_NURSE_KT_nurse</t>
        </is>
      </c>
      <c r="C6" s="0" t="inlineStr">
        <is>
          <t>Keyword (Từ khóa)</t>
        </is>
      </c>
      <c r="D6" s="0" t="inlineStr">
        <is>
          <t>nurse gifts for women</t>
        </is>
      </c>
      <c r="E6" s="0" t="inlineStr">
        <is>
          <t>[Phrase] - [nan] - [Top: 10% / PP: 0%]</t>
        </is>
      </c>
      <c r="F6" s="65" t="n">
        <v>60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B0F62HNF16_ ONM_NURSE_KT_nurse</t>
        </is>
      </c>
      <c r="C7" s="0" t="inlineStr">
        <is>
          <t>Keyword (Từ khóa)</t>
        </is>
      </c>
      <c r="D7" s="0" t="inlineStr">
        <is>
          <t>nurse gifts</t>
        </is>
      </c>
      <c r="E7" s="0" t="inlineStr">
        <is>
          <t>[Phrase] - [nan] - [Top: 10% / PP: 0%]</t>
        </is>
      </c>
      <c r="F7" s="65" t="n">
        <v>802</v>
      </c>
      <c r="G7" s="65" t="n">
        <v>7</v>
      </c>
      <c r="H7" s="65" t="n">
        <v>0</v>
      </c>
      <c r="I7" s="65" t="n"/>
    </row>
    <row r="8">
      <c r="A8" s="0" t="n">
        <v>6</v>
      </c>
      <c r="B8" s="0" t="inlineStr">
        <is>
          <t>B0F62HNF16_ ONM_NURSE_KT_nurse</t>
        </is>
      </c>
      <c r="C8" s="0" t="inlineStr">
        <is>
          <t>Keyword (Từ khóa)</t>
        </is>
      </c>
      <c r="D8" s="0" t="inlineStr">
        <is>
          <t>nurse graduation gift</t>
        </is>
      </c>
      <c r="E8" s="0" t="inlineStr">
        <is>
          <t>[Exact] - [nan] - [Top: 10% / PP: 0%]</t>
        </is>
      </c>
      <c r="I8" t="inlineStr">
        <is>
          <t>Bid Increased (+0.1): Exact match bid adjusted due to low impressions (0)</t>
        </is>
      </c>
    </row>
    <row r="9">
      <c r="A9" s="0" t="n">
        <v>7</v>
      </c>
      <c r="B9" s="0" t="inlineStr">
        <is>
          <t>B0F62HNF16_ ONM_NURSE_KT_nurse</t>
        </is>
      </c>
      <c r="C9" s="0" t="inlineStr">
        <is>
          <t>Keyword (Từ khóa)</t>
        </is>
      </c>
      <c r="D9" s="0" t="inlineStr">
        <is>
          <t>nurse ornament</t>
        </is>
      </c>
      <c r="E9" s="0" t="inlineStr">
        <is>
          <t>[Exact] - [nan] - [Top: 10% / PP: 0%]</t>
        </is>
      </c>
      <c r="F9" s="65" t="n">
        <v>3</v>
      </c>
      <c r="G9" s="65" t="n">
        <v>0</v>
      </c>
      <c r="H9" s="65" t="n">
        <v>0</v>
      </c>
      <c r="I9" s="65" t="inlineStr">
        <is>
          <t>Bid Increased (+0.1): Exact match bid adjusted due to low impressions (3)</t>
        </is>
      </c>
    </row>
    <row r="10">
      <c r="A10" s="0" t="n">
        <v>8</v>
      </c>
      <c r="B10" s="0" t="inlineStr">
        <is>
          <t>B0F62HNF16_ ONM_NURSE_KT_nurse</t>
        </is>
      </c>
      <c r="C10" s="0" t="inlineStr">
        <is>
          <t>Keyword (Từ khóa)</t>
        </is>
      </c>
      <c r="D10" s="0" t="inlineStr">
        <is>
          <t>nurse graduation gift</t>
        </is>
      </c>
      <c r="E10" s="0" t="inlineStr">
        <is>
          <t>[Phrase] - [nan] - [Top: 10% / PP: 0%]</t>
        </is>
      </c>
    </row>
    <row r="11">
      <c r="A11" s="0" t="n">
        <v>9</v>
      </c>
      <c r="B11" s="0" t="inlineStr">
        <is>
          <t>B0F62HNF16_ ONM_NURSE_KT_nurse</t>
        </is>
      </c>
      <c r="C11" s="0" t="inlineStr">
        <is>
          <t>Keyword (Từ khóa)</t>
        </is>
      </c>
      <c r="D11" s="0" t="inlineStr">
        <is>
          <t>nurse graduation gift</t>
        </is>
      </c>
      <c r="E11" s="0" t="inlineStr">
        <is>
          <t>[Broad] - [nan] - [Top: 10% / PP: 0%]</t>
        </is>
      </c>
      <c r="F11" s="65" t="n">
        <v>568</v>
      </c>
      <c r="G11" s="65" t="n">
        <v>10</v>
      </c>
      <c r="H11" s="65" t="n">
        <v>0</v>
      </c>
      <c r="I11" s="65" t="n"/>
    </row>
  </sheetData>
  <mergeCells count="1"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2026-04-22T07:32:18Z</dcterms:created>
  <dcterms:modified xsi:type="dcterms:W3CDTF">2026-04-22T10:47:20Z</dcterms:modified>
</cp:coreProperties>
</file>